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xl/slicerCaches/slicerCache1.xml" ContentType="application/vnd.ms-excel.slicerCache+xml"/>
  <Override PartName="/xl/slicerCaches/slicerCache2.xml" ContentType="application/vnd.ms-excel.slicerCache+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slicers/slicer1.xml" ContentType="application/vnd.ms-excel.slicer+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360" yWindow="525" windowWidth="19815" windowHeight="7365" tabRatio="560"/>
  </bookViews>
  <sheets>
    <sheet name="Data Input" sheetId="1" r:id="rId1"/>
    <sheet name="Customizable Report" sheetId="3" r:id="rId2"/>
    <sheet name="Data Lists" sheetId="2" r:id="rId3"/>
  </sheets>
  <definedNames>
    <definedName name="CustItems">Customers[CUSTOMERS]</definedName>
    <definedName name="_xlnm.Print_Titles" localSheetId="1">'Customizable Report'!$2:$4</definedName>
    <definedName name="_xlnm.Print_Titles" localSheetId="0">'Data Input'!$2:$2</definedName>
    <definedName name="_xlnm.Print_Titles" localSheetId="2">'Data Lists'!$2:$2</definedName>
    <definedName name="ProdItems">Products[PRODUCTS]</definedName>
    <definedName name="Slicer_CUSTOMER">#N/A</definedName>
    <definedName name="Slicer_PRODUCT">#N/A</definedName>
  </definedNames>
  <calcPr calcId="152511"/>
  <pivotCaches>
    <pivotCache cacheId="7" r:id="rId4"/>
  </pivotCaches>
  <fileRecoveryPr repairLoad="1"/>
  <extLst xmlns:x15="http://schemas.microsoft.com/office/spreadsheetml/2010/11/main">
    <ext xmlns:x14="http://schemas.microsoft.com/office/spreadsheetml/2009/9/main" uri="{79F54976-1DA5-4618-B147-4CDE4B953A38}">
      <x14:workbookPr/>
    </ext>
    <ext uri="{46BE6895-7355-4a93-B00E-2C351335B9C9}">
      <x15:slicerCaches xmlns:x14="http://schemas.microsoft.com/office/spreadsheetml/2009/9/main">
        <x14:slicerCache r:id="rId5"/>
        <x14:slicerCache r:id="rId6"/>
      </x15:slicerCaches>
    </ext>
  </extLst>
</workbook>
</file>

<file path=xl/sharedStrings.xml><?xml version="1.0" encoding="utf-8"?>
<sst xmlns="http://schemas.openxmlformats.org/spreadsheetml/2006/main" count="451" uniqueCount="78">
  <si>
    <t>Product 1</t>
  </si>
  <si>
    <t>Product 2</t>
  </si>
  <si>
    <t>Product 3</t>
  </si>
  <si>
    <t>Product 4</t>
  </si>
  <si>
    <t>Product 5</t>
  </si>
  <si>
    <t>Product 6</t>
  </si>
  <si>
    <t>Product 7</t>
  </si>
  <si>
    <t>Product 8</t>
  </si>
  <si>
    <t>Product 9</t>
  </si>
  <si>
    <t>Product 10</t>
  </si>
  <si>
    <t>Product 11</t>
  </si>
  <si>
    <t>Product 12</t>
  </si>
  <si>
    <t>Product 13</t>
  </si>
  <si>
    <t>Product 14</t>
  </si>
  <si>
    <t>Product 15</t>
  </si>
  <si>
    <t>Product 16</t>
  </si>
  <si>
    <t>Product 17</t>
  </si>
  <si>
    <t>Product 18</t>
  </si>
  <si>
    <t>Product 19</t>
  </si>
  <si>
    <t>Product 20</t>
  </si>
  <si>
    <t>Product 21</t>
  </si>
  <si>
    <t>Product 22</t>
  </si>
  <si>
    <t>Product 23</t>
  </si>
  <si>
    <t>Product 24</t>
  </si>
  <si>
    <t>Product 25</t>
  </si>
  <si>
    <t>Product 26</t>
  </si>
  <si>
    <t>Product 27</t>
  </si>
  <si>
    <t>Product 28</t>
  </si>
  <si>
    <t>Product 29</t>
  </si>
  <si>
    <t>Product 30</t>
  </si>
  <si>
    <t>A. Datum Corporation</t>
  </si>
  <si>
    <t>Adventure Works</t>
  </si>
  <si>
    <t>Alpine Ski House</t>
  </si>
  <si>
    <t>Blue Yonder Airlines</t>
  </si>
  <si>
    <t>City Power &amp; Light</t>
  </si>
  <si>
    <t>Coho Vineyard</t>
  </si>
  <si>
    <t>Coho Winery</t>
  </si>
  <si>
    <t>Coho Vineyard &amp; Winery</t>
  </si>
  <si>
    <t>Contoso, Ltd</t>
  </si>
  <si>
    <t>Contoso Pharmaceuticals</t>
  </si>
  <si>
    <t>Consolidated Messenger</t>
  </si>
  <si>
    <t>Fabrikam, Inc.</t>
  </si>
  <si>
    <t>Fourth Coffee</t>
  </si>
  <si>
    <t>Graphic Design Institute</t>
  </si>
  <si>
    <t>Humongous Insurance</t>
  </si>
  <si>
    <t>Litware, Inc.</t>
  </si>
  <si>
    <t>Lucerne Publishing</t>
  </si>
  <si>
    <t>Margie's Travel</t>
  </si>
  <si>
    <t>Northwind Traders</t>
  </si>
  <si>
    <t>Proseware, Inc.</t>
  </si>
  <si>
    <t>School of Fine Art</t>
  </si>
  <si>
    <t>Southridge Video</t>
  </si>
  <si>
    <t>Tailspin Toys</t>
  </si>
  <si>
    <t>Trey Research</t>
  </si>
  <si>
    <t>The Phone Company</t>
  </si>
  <si>
    <t>Wide World Importers</t>
  </si>
  <si>
    <t>Wingtip Toys</t>
  </si>
  <si>
    <t>Woodgrove Bank</t>
  </si>
  <si>
    <t>SALES REPORT</t>
  </si>
  <si>
    <t>DATA LISTS</t>
  </si>
  <si>
    <t>DATA INPUT</t>
  </si>
  <si>
    <t>DATE</t>
  </si>
  <si>
    <t>PRODUCT</t>
  </si>
  <si>
    <t>CUSTOMER</t>
  </si>
  <si>
    <t>AMOUNT</t>
  </si>
  <si>
    <t>QUARTER</t>
  </si>
  <si>
    <t xml:space="preserve">AMOUNT </t>
  </si>
  <si>
    <t xml:space="preserve">YEARS </t>
  </si>
  <si>
    <t>QUARTER 1</t>
  </si>
  <si>
    <t>QUARTER 2</t>
  </si>
  <si>
    <t>QUARTER 3</t>
  </si>
  <si>
    <t>QUARTER 4</t>
  </si>
  <si>
    <t>PRODUCTS</t>
  </si>
  <si>
    <t>CUSTOMERS</t>
  </si>
  <si>
    <t xml:space="preserve">GRAND TOTAL </t>
  </si>
  <si>
    <t xml:space="preserve"> </t>
  </si>
  <si>
    <t>2012</t>
  </si>
  <si>
    <t>2013</t>
  </si>
</sst>
</file>

<file path=xl/styles.xml><?xml version="1.0" encoding="utf-8"?>
<styleSheet xmlns="http://schemas.openxmlformats.org/spreadsheetml/2006/main">
  <numFmts count="3">
    <numFmt numFmtId="7" formatCode="&quot;$&quot;#,##0.00_);\(&quot;$&quot;#,##0.00\)"/>
    <numFmt numFmtId="44" formatCode="_(&quot;$&quot;* #,##0.00_);_(&quot;$&quot;* \(#,##0.00\);_(&quot;$&quot;* &quot;-&quot;??_);_(@_)"/>
    <numFmt numFmtId="164" formatCode="&quot;$&quot;#,##0.00"/>
  </numFmts>
  <fonts count="10">
    <font>
      <sz val="9"/>
      <color theme="1"/>
      <name val="Euphemia"/>
      <family val="2"/>
      <scheme val="minor"/>
    </font>
    <font>
      <sz val="11"/>
      <color theme="1"/>
      <name val="Euphemia"/>
      <family val="2"/>
      <scheme val="minor"/>
    </font>
    <font>
      <sz val="11"/>
      <color theme="1"/>
      <name val="Euphemia"/>
      <family val="2"/>
      <scheme val="minor"/>
    </font>
    <font>
      <b/>
      <sz val="18"/>
      <color theme="0"/>
      <name val="Garamond"/>
      <family val="2"/>
      <scheme val="major"/>
    </font>
    <font>
      <b/>
      <sz val="26"/>
      <color theme="0"/>
      <name val="Garamond"/>
      <family val="2"/>
      <scheme val="major"/>
    </font>
    <font>
      <sz val="11"/>
      <color theme="1"/>
      <name val="Garamond"/>
      <family val="1"/>
      <scheme val="major"/>
    </font>
    <font>
      <b/>
      <sz val="26"/>
      <color theme="0"/>
      <name val="Arial"/>
      <family val="2"/>
    </font>
    <font>
      <b/>
      <sz val="10.5"/>
      <color theme="0"/>
      <name val="Arial"/>
      <family val="2"/>
    </font>
    <font>
      <sz val="10.5"/>
      <name val="Arial"/>
      <family val="2"/>
    </font>
    <font>
      <b/>
      <sz val="10.5"/>
      <name val="Arial"/>
      <family val="2"/>
    </font>
  </fonts>
  <fills count="4">
    <fill>
      <patternFill patternType="none"/>
    </fill>
    <fill>
      <patternFill patternType="gray125"/>
    </fill>
    <fill>
      <patternFill patternType="solid">
        <fgColor theme="4"/>
        <bgColor indexed="64"/>
      </patternFill>
    </fill>
    <fill>
      <patternFill patternType="solid">
        <fgColor theme="6" tint="-0.249977111117893"/>
        <bgColor indexed="64"/>
      </patternFill>
    </fill>
  </fills>
  <borders count="1">
    <border>
      <left/>
      <right/>
      <top/>
      <bottom/>
      <diagonal/>
    </border>
  </borders>
  <cellStyleXfs count="3">
    <xf numFmtId="0" fontId="0" fillId="0" borderId="0">
      <alignment vertical="center"/>
    </xf>
    <xf numFmtId="44" fontId="2" fillId="0" borderId="0" applyFont="0" applyFill="0" applyBorder="0" applyAlignment="0" applyProtection="0"/>
    <xf numFmtId="0" fontId="4" fillId="0" borderId="0" applyNumberFormat="0" applyFill="0" applyBorder="0" applyAlignment="0" applyProtection="0"/>
  </cellStyleXfs>
  <cellXfs count="22">
    <xf numFmtId="0" fontId="0" fillId="0" borderId="0" xfId="0">
      <alignment vertical="center"/>
    </xf>
    <xf numFmtId="0" fontId="3" fillId="2" borderId="0" xfId="2" applyFont="1" applyFill="1"/>
    <xf numFmtId="0" fontId="0" fillId="0" borderId="0" xfId="0" applyFont="1" applyFill="1" applyBorder="1" applyAlignment="1">
      <alignment horizontal="left" vertical="center" indent="1"/>
    </xf>
    <xf numFmtId="0" fontId="5" fillId="0" borderId="0" xfId="0" applyFont="1" applyFill="1" applyBorder="1" applyAlignment="1">
      <alignment horizontal="left" vertical="center" indent="1"/>
    </xf>
    <xf numFmtId="0" fontId="1" fillId="0" borderId="0" xfId="0" applyFont="1">
      <alignment vertical="center"/>
    </xf>
    <xf numFmtId="0" fontId="4" fillId="2" borderId="0" xfId="2" applyFont="1" applyFill="1" applyAlignment="1">
      <alignment horizontal="left" vertical="center" indent="1"/>
    </xf>
    <xf numFmtId="0" fontId="0" fillId="2" borderId="0" xfId="0" applyFill="1">
      <alignment vertical="center"/>
    </xf>
    <xf numFmtId="0" fontId="0" fillId="0" borderId="0" xfId="0" applyFill="1">
      <alignment vertical="center"/>
    </xf>
    <xf numFmtId="0" fontId="1" fillId="0" borderId="0" xfId="0" applyFont="1" applyFill="1">
      <alignment vertical="center"/>
    </xf>
    <xf numFmtId="0" fontId="0" fillId="0" borderId="0" xfId="0" pivotButton="1">
      <alignment vertical="center"/>
    </xf>
    <xf numFmtId="7" fontId="0" fillId="0" borderId="0" xfId="0" applyNumberFormat="1">
      <alignment vertical="center"/>
    </xf>
    <xf numFmtId="0" fontId="7" fillId="3" borderId="0" xfId="2" applyFont="1" applyFill="1"/>
    <xf numFmtId="0" fontId="6" fillId="3" borderId="0" xfId="2" applyFont="1" applyFill="1" applyAlignment="1">
      <alignment horizontal="left" vertical="center" indent="1"/>
    </xf>
    <xf numFmtId="0" fontId="8" fillId="0" borderId="0" xfId="0" applyFont="1" applyFill="1">
      <alignment vertical="center"/>
    </xf>
    <xf numFmtId="0" fontId="9" fillId="3" borderId="0" xfId="2" applyFont="1" applyFill="1"/>
    <xf numFmtId="0" fontId="8" fillId="3" borderId="0" xfId="0" applyFont="1" applyFill="1">
      <alignment vertical="center"/>
    </xf>
    <xf numFmtId="0" fontId="8" fillId="2" borderId="0" xfId="0" applyFont="1" applyFill="1">
      <alignment vertical="center"/>
    </xf>
    <xf numFmtId="0" fontId="8" fillId="0" borderId="0" xfId="0" applyFont="1">
      <alignment vertical="center"/>
    </xf>
    <xf numFmtId="0" fontId="8" fillId="0" borderId="0" xfId="0" applyFont="1" applyAlignment="1">
      <alignment horizontal="left" vertical="center" indent="1"/>
    </xf>
    <xf numFmtId="14" fontId="8" fillId="0" borderId="0" xfId="0" applyNumberFormat="1" applyFont="1" applyAlignment="1">
      <alignment horizontal="left" vertical="center" indent="1"/>
    </xf>
    <xf numFmtId="164" fontId="8" fillId="0" borderId="0" xfId="1" applyNumberFormat="1" applyFont="1" applyAlignment="1">
      <alignment horizontal="right" indent="1"/>
    </xf>
    <xf numFmtId="0" fontId="8" fillId="0" borderId="0" xfId="0" applyFont="1" applyAlignment="1">
      <alignment horizontal="left" indent="1"/>
    </xf>
  </cellXfs>
  <cellStyles count="3">
    <cellStyle name="Currency" xfId="1" builtinId="4"/>
    <cellStyle name="Normal" xfId="0" builtinId="0" customBuiltin="1"/>
    <cellStyle name="Title" xfId="2" builtinId="15" customBuiltin="1"/>
  </cellStyles>
  <dxfs count="31">
    <dxf>
      <font>
        <strike val="0"/>
        <outline val="0"/>
        <shadow val="0"/>
        <u val="none"/>
        <vertAlign val="baseline"/>
        <sz val="10.5"/>
        <color auto="1"/>
        <name val="Arial"/>
        <scheme val="none"/>
      </font>
      <alignment textRotation="0" wrapText="0" justifyLastLine="0" shrinkToFit="0" mergeCell="0" readingOrder="0"/>
    </dxf>
    <dxf>
      <font>
        <strike val="0"/>
        <outline val="0"/>
        <shadow val="0"/>
        <u val="none"/>
        <vertAlign val="baseline"/>
        <sz val="10.5"/>
        <color auto="1"/>
        <name val="Arial"/>
        <scheme val="none"/>
      </font>
      <alignment textRotation="0" wrapText="0" justifyLastLine="0" shrinkToFit="0" mergeCell="0" readingOrder="0"/>
    </dxf>
    <dxf>
      <font>
        <strike val="0"/>
        <outline val="0"/>
        <shadow val="0"/>
        <u val="none"/>
        <vertAlign val="baseline"/>
        <sz val="10.5"/>
        <color auto="1"/>
        <name val="Arial"/>
        <scheme val="none"/>
      </font>
      <alignment horizontal="left" vertical="center" textRotation="0" wrapText="0" indent="0" relativeIndent="1" justifyLastLine="0" shrinkToFit="0" mergeCell="0" readingOrder="0"/>
    </dxf>
    <dxf>
      <font>
        <strike val="0"/>
        <outline val="0"/>
        <shadow val="0"/>
        <u val="none"/>
        <vertAlign val="baseline"/>
        <sz val="10.5"/>
        <color auto="1"/>
        <name val="Arial"/>
        <scheme val="none"/>
      </font>
      <numFmt numFmtId="0" formatCode="General"/>
      <alignment horizontal="left" vertical="bottom" textRotation="0" wrapText="0" indent="1" relativeIndent="255" justifyLastLine="0" shrinkToFit="0" mergeCell="0" readingOrder="0"/>
    </dxf>
    <dxf>
      <font>
        <strike val="0"/>
        <outline val="0"/>
        <shadow val="0"/>
        <u val="none"/>
        <vertAlign val="baseline"/>
        <sz val="10.5"/>
        <color auto="1"/>
        <name val="Arial"/>
        <scheme val="none"/>
      </font>
      <numFmt numFmtId="164" formatCode="&quot;$&quot;#,##0.00"/>
      <alignment horizontal="right" vertical="bottom" textRotation="0" wrapText="0" indent="1" relativeIndent="255" justifyLastLine="0" shrinkToFit="0" mergeCell="0" readingOrder="0"/>
    </dxf>
    <dxf>
      <font>
        <strike val="0"/>
        <outline val="0"/>
        <shadow val="0"/>
        <u val="none"/>
        <vertAlign val="baseline"/>
        <sz val="10.5"/>
        <color auto="1"/>
        <name val="Arial"/>
        <scheme val="none"/>
      </font>
      <alignment horizontal="left" vertical="center" textRotation="0" wrapText="0" indent="1" relativeIndent="255" justifyLastLine="0" shrinkToFit="0" mergeCell="0" readingOrder="0"/>
    </dxf>
    <dxf>
      <font>
        <strike val="0"/>
        <outline val="0"/>
        <shadow val="0"/>
        <u val="none"/>
        <vertAlign val="baseline"/>
        <sz val="10.5"/>
        <color auto="1"/>
        <name val="Arial"/>
        <scheme val="none"/>
      </font>
      <alignment horizontal="left" vertical="center" textRotation="0" wrapText="0" indent="1" relativeIndent="255" justifyLastLine="0" shrinkToFit="0" mergeCell="0" readingOrder="0"/>
    </dxf>
    <dxf>
      <font>
        <strike val="0"/>
        <outline val="0"/>
        <shadow val="0"/>
        <u val="none"/>
        <vertAlign val="baseline"/>
        <sz val="10.5"/>
        <color auto="1"/>
        <name val="Arial"/>
        <scheme val="none"/>
      </font>
      <numFmt numFmtId="165" formatCode="mm/dd/yyyy"/>
      <alignment horizontal="left" vertical="center" textRotation="0" wrapText="0" indent="1" relativeIndent="255" justifyLastLine="0" shrinkToFit="0" mergeCell="0" readingOrder="0"/>
    </dxf>
    <dxf>
      <alignment horizontal="left" vertical="center" textRotation="0" wrapText="0" indent="0" relativeIndent="1" justifyLastLine="0" shrinkToFit="0" readingOrder="0"/>
    </dxf>
    <dxf>
      <alignment horizontal="left" vertical="center" textRotation="0" wrapText="0" indent="0" relativeIndent="1" justifyLastLine="0" shrinkToFit="0" readingOrder="0"/>
    </dxf>
    <dxf>
      <font>
        <strike val="0"/>
        <outline val="0"/>
        <shadow val="0"/>
        <u val="none"/>
        <vertAlign val="baseline"/>
        <sz val="11"/>
        <color theme="1"/>
        <name val="Garamond"/>
        <scheme val="major"/>
      </font>
      <alignment horizontal="left" vertical="center" textRotation="0" wrapText="0" indent="0" relativeIndent="1" justifyLastLine="0" shrinkToFit="0" readingOrder="0"/>
    </dxf>
    <dxf>
      <alignment horizontal="left" vertical="center" textRotation="0" wrapText="0" indent="0" relativeIndent="1" justifyLastLine="0" shrinkToFit="0" readingOrder="0"/>
    </dxf>
    <dxf>
      <alignment horizontal="left" vertical="center" textRotation="0" wrapText="0" indent="0" relativeIndent="1" justifyLastLine="0" shrinkToFit="0" readingOrder="0"/>
    </dxf>
    <dxf>
      <font>
        <strike val="0"/>
        <outline val="0"/>
        <shadow val="0"/>
        <u val="none"/>
        <vertAlign val="baseline"/>
        <sz val="11"/>
        <color theme="1"/>
        <name val="Garamond"/>
        <scheme val="major"/>
      </font>
      <alignment horizontal="left" vertical="center" textRotation="0" wrapText="0" indent="0" relativeIndent="1" justifyLastLine="0" shrinkToFit="0" readingOrder="0"/>
    </dxf>
    <dxf>
      <alignment horizontal="center" vertical="bottom" textRotation="0" wrapText="0" indent="0" relativeIndent="255" justifyLastLine="0" shrinkToFit="0" readingOrder="0"/>
    </dxf>
    <dxf>
      <numFmt numFmtId="34" formatCode="_(&quot;$&quot;* #,##0.00_);_(&quot;$&quot;* \(#,##0.00\);_(&quot;$&quot;* &quot;-&quot;??_);_(@_)"/>
    </dxf>
    <dxf>
      <alignment horizontal="left" vertical="bottom" textRotation="0" wrapText="0" indent="0" relativeIndent="255" justifyLastLine="0" shrinkToFit="0" readingOrder="0"/>
    </dxf>
    <dxf>
      <font>
        <color theme="1" tint="0.34998626667073579"/>
      </font>
      <fill>
        <patternFill patternType="solid">
          <fgColor indexed="64"/>
          <bgColor theme="0" tint="-4.9989318521683403E-2"/>
        </patternFill>
      </fill>
      <border>
        <horizontal/>
      </border>
    </dxf>
    <dxf>
      <font>
        <b/>
        <i val="0"/>
        <color theme="0"/>
      </font>
      <fill>
        <patternFill>
          <bgColor theme="1" tint="0.24994659260841701"/>
        </patternFill>
      </fill>
      <border diagonalUp="0" diagonalDown="0">
        <left/>
        <right/>
        <top/>
        <bottom/>
        <vertical style="thin">
          <color theme="0"/>
        </vertical>
        <horizontal/>
      </border>
    </dxf>
    <dxf>
      <font>
        <b val="0"/>
        <i val="0"/>
        <color theme="1" tint="0.34998626667073579"/>
      </font>
      <fill>
        <patternFill patternType="none">
          <bgColor auto="1"/>
        </patternFill>
      </fill>
      <border diagonalUp="0" diagonalDown="0">
        <left/>
        <right/>
        <top/>
        <bottom/>
        <vertical style="thin">
          <color theme="0" tint="-0.24994659260841701"/>
        </vertical>
        <horizontal/>
      </border>
    </dxf>
    <dxf>
      <font>
        <b/>
        <i val="0"/>
        <sz val="12"/>
        <color theme="0"/>
        <name val="Garamond"/>
        <scheme val="major"/>
      </font>
      <fill>
        <patternFill>
          <bgColor theme="1" tint="0.24994659260841701"/>
        </patternFill>
      </fill>
      <border>
        <top style="thin">
          <color theme="1" tint="0.24994659260841701"/>
        </top>
        <bottom style="thin">
          <color theme="4"/>
        </bottom>
        <vertical/>
        <horizontal/>
      </border>
    </dxf>
    <dxf>
      <font>
        <color theme="1"/>
      </font>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0"/>
      </font>
      <fill>
        <patternFill>
          <bgColor theme="1" tint="0.24994659260841701"/>
        </patternFill>
      </fill>
      <border diagonalUp="0" diagonalDown="0">
        <left style="thin">
          <color theme="0"/>
        </left>
        <right style="thin">
          <color theme="0"/>
        </right>
        <top style="thin">
          <color theme="0"/>
        </top>
        <bottom/>
        <vertical/>
        <horizontal/>
      </border>
    </dxf>
    <dxf>
      <font>
        <b/>
        <i val="0"/>
        <color theme="4" tint="-0.24994659260841701"/>
      </font>
      <fill>
        <patternFill patternType="solid">
          <fgColor auto="1"/>
          <bgColor theme="4" tint="0.79998168889431442"/>
        </patternFill>
      </fill>
      <border diagonalUp="0" diagonalDown="0">
        <left/>
        <right style="thin">
          <color theme="0"/>
        </right>
        <top style="thin">
          <color theme="0"/>
        </top>
        <bottom style="thin">
          <color theme="0"/>
        </bottom>
        <vertical/>
        <horizontal/>
      </border>
    </dxf>
    <dxf>
      <fill>
        <patternFill>
          <bgColor theme="1" tint="0.499984740745262"/>
        </patternFill>
      </fill>
    </dxf>
    <dxf>
      <fill>
        <patternFill>
          <bgColor theme="0" tint="-0.499984740745262"/>
        </patternFill>
      </fill>
    </dxf>
    <dxf>
      <font>
        <b val="0"/>
        <i val="0"/>
        <color theme="1" tint="0.24994659260841701"/>
      </font>
      <fill>
        <patternFill>
          <bgColor theme="0" tint="-4.9989318521683403E-2"/>
        </patternFill>
      </fill>
      <border>
        <horizontal/>
      </border>
    </dxf>
    <dxf>
      <font>
        <b val="0"/>
        <i val="0"/>
        <color theme="1" tint="0.24994659260841701"/>
      </font>
      <fill>
        <patternFill>
          <bgColor theme="0"/>
        </patternFill>
      </fill>
      <border>
        <horizontal/>
      </border>
    </dxf>
    <dxf>
      <font>
        <b/>
        <i val="0"/>
        <color theme="0"/>
      </font>
      <fill>
        <patternFill>
          <bgColor theme="1" tint="0.24994659260841701"/>
        </patternFill>
      </fill>
      <border diagonalUp="0" diagonalDown="0">
        <left/>
        <right/>
        <top style="double">
          <color theme="0"/>
        </top>
        <bottom style="double">
          <color theme="0"/>
        </bottom>
        <vertical/>
        <horizontal/>
      </border>
    </dxf>
    <dxf>
      <font>
        <b/>
        <i val="0"/>
        <color theme="0"/>
      </font>
      <fill>
        <patternFill patternType="solid">
          <fgColor auto="1"/>
          <bgColor theme="1" tint="0.24994659260841701"/>
        </patternFill>
      </fill>
      <border>
        <left/>
        <right/>
        <top/>
        <bottom style="thin">
          <color theme="0"/>
        </bottom>
        <vertical/>
        <horizontal/>
      </border>
    </dxf>
    <dxf>
      <font>
        <b val="0"/>
        <i val="0"/>
        <color theme="1" tint="0.24994659260841701"/>
      </font>
      <fill>
        <patternFill patternType="solid">
          <bgColor theme="0"/>
        </patternFill>
      </fill>
      <border diagonalUp="0" diagonalDown="0">
        <left/>
        <right/>
        <top/>
        <bottom/>
        <vertical style="thin">
          <color theme="0" tint="-0.24994659260841701"/>
        </vertical>
        <horizontal/>
      </border>
    </dxf>
  </dxfs>
  <tableStyles count="3" defaultTableStyle="SalesReport_Table1" defaultPivotStyle="Sales Report">
    <tableStyle name="Sales Report" table="0" count="9">
      <tableStyleElement type="wholeTable" dxfId="30"/>
      <tableStyleElement type="headerRow" dxfId="29"/>
      <tableStyleElement type="totalRow" dxfId="28"/>
      <tableStyleElement type="firstRowStripe" dxfId="27"/>
      <tableStyleElement type="secondRowStripe" dxfId="26"/>
      <tableStyleElement type="secondColumnSubheading" dxfId="25"/>
      <tableStyleElement type="thirdColumnSubheading" dxfId="24"/>
      <tableStyleElement type="firstRowSubheading" dxfId="23"/>
      <tableStyleElement type="secondRowSubheading" dxfId="22"/>
    </tableStyle>
    <tableStyle name="Sales Report Slicer" pivot="0" table="0" count="2">
      <tableStyleElement type="wholeTable" dxfId="21"/>
      <tableStyleElement type="headerRow" dxfId="20"/>
    </tableStyle>
    <tableStyle name="SalesReport_Table1" pivot="0" count="3">
      <tableStyleElement type="wholeTable" dxfId="19"/>
      <tableStyleElement type="headerRow" dxfId="18"/>
      <tableStyleElement type="firstRowStripe" dxfId="17"/>
    </tableStyle>
  </tableStyles>
  <extLst>
    <ext xmlns:x14="http://schemas.microsoft.com/office/spreadsheetml/2009/9/main" uri="{46F421CA-312F-682f-3DD2-61675219B42D}">
      <x14:dxfs count="8">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theme="4" tint="0.79998168889431442"/>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ales Report Slicer">
        <x14:slicerStyle name="Sales Repor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10</xdr:col>
      <xdr:colOff>9525</xdr:colOff>
      <xdr:row>1</xdr:row>
      <xdr:rowOff>268783</xdr:rowOff>
    </xdr:from>
    <xdr:to>
      <xdr:col>13</xdr:col>
      <xdr:colOff>9525</xdr:colOff>
      <xdr:row>10</xdr:row>
      <xdr:rowOff>78283</xdr:rowOff>
    </xdr:to>
    <xdr:sp macro="" textlink="">
      <xdr:nvSpPr>
        <xdr:cNvPr id="2" name="Rectangle 1"/>
        <xdr:cNvSpPr>
          <a:spLocks noTextEdit="1"/>
        </xdr:cNvSpPr>
      </xdr:nvSpPr>
      <xdr:spPr>
        <a:xfrm>
          <a:off x="8877300" y="659308"/>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later.If the shape was modified in an earlier version of Excel, or if the workbook was saved in Excel 2010 or earlier, the slicer cannot be used.</a:t>
          </a:r>
        </a:p>
      </xdr:txBody>
    </xdr:sp>
    <xdr:clientData fPrintsWithSheet="0"/>
  </xdr:twoCellAnchor>
  <xdr:twoCellAnchor editAs="absolute">
    <xdr:from>
      <xdr:col>6</xdr:col>
      <xdr:colOff>85725</xdr:colOff>
      <xdr:row>1</xdr:row>
      <xdr:rowOff>268783</xdr:rowOff>
    </xdr:from>
    <xdr:to>
      <xdr:col>9</xdr:col>
      <xdr:colOff>542925</xdr:colOff>
      <xdr:row>10</xdr:row>
      <xdr:rowOff>78283</xdr:rowOff>
    </xdr:to>
    <xdr:sp macro="" textlink="">
      <xdr:nvSpPr>
        <xdr:cNvPr id="3" name="Rectangle 2"/>
        <xdr:cNvSpPr>
          <a:spLocks noTextEdit="1"/>
        </xdr:cNvSpPr>
      </xdr:nvSpPr>
      <xdr:spPr>
        <a:xfrm>
          <a:off x="6972300" y="659308"/>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later.If the shape was modified in an earlier version of Excel, or if the workbook was saved in Excel 2010 or earlier, the slicer cannot be used.</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38100</xdr:rowOff>
    </xdr:from>
    <xdr:to>
      <xdr:col>9</xdr:col>
      <xdr:colOff>0</xdr:colOff>
      <xdr:row>2</xdr:row>
      <xdr:rowOff>200024</xdr:rowOff>
    </xdr:to>
    <xdr:grpSp>
      <xdr:nvGrpSpPr>
        <xdr:cNvPr id="5" name="Group 4" descr="Customize this PivotTable to fit your needs! Select a cell in the PivotTable to activate the PivotTable Field List pane. Then in the task pane, drag to add, remove, or reorder the fields. For example, drag the Product field above the Customer field for a different view. To update PivotTable data, right-click in the PivotTable and then click Refresh.&#10;"/>
        <xdr:cNvGrpSpPr/>
      </xdr:nvGrpSpPr>
      <xdr:grpSpPr>
        <a:xfrm>
          <a:off x="3962400" y="38100"/>
          <a:ext cx="4448175" cy="1057274"/>
          <a:chOff x="3190875" y="62031"/>
          <a:chExt cx="5819775" cy="1138118"/>
        </a:xfrm>
      </xdr:grpSpPr>
      <xdr:grpSp>
        <xdr:nvGrpSpPr>
          <xdr:cNvPr id="1033" name="Group 9" descr="&quot;&quot;"/>
          <xdr:cNvGrpSpPr>
            <a:grpSpLocks noChangeAspect="1"/>
          </xdr:cNvGrpSpPr>
        </xdr:nvGrpSpPr>
        <xdr:grpSpPr bwMode="auto">
          <a:xfrm>
            <a:off x="3190875" y="62031"/>
            <a:ext cx="5819775" cy="1138118"/>
            <a:chOff x="393" y="11"/>
            <a:chExt cx="569" cy="79"/>
          </a:xfrm>
        </xdr:grpSpPr>
        <xdr:sp macro="" textlink="">
          <xdr:nvSpPr>
            <xdr:cNvPr id="1035" name="Freeform 11"/>
            <xdr:cNvSpPr>
              <a:spLocks/>
            </xdr:cNvSpPr>
          </xdr:nvSpPr>
          <xdr:spPr bwMode="auto">
            <a:xfrm>
              <a:off x="396" y="13"/>
              <a:ext cx="563" cy="73"/>
            </a:xfrm>
            <a:custGeom>
              <a:avLst/>
              <a:gdLst>
                <a:gd name="T0" fmla="*/ 0 w 3374"/>
                <a:gd name="T1" fmla="*/ 0 h 584"/>
                <a:gd name="T2" fmla="*/ 3374 w 3374"/>
                <a:gd name="T3" fmla="*/ 0 h 584"/>
                <a:gd name="T4" fmla="*/ 3374 w 3374"/>
                <a:gd name="T5" fmla="*/ 530 h 584"/>
                <a:gd name="T6" fmla="*/ 248 w 3374"/>
                <a:gd name="T7" fmla="*/ 530 h 584"/>
                <a:gd name="T8" fmla="*/ 99 w 3374"/>
                <a:gd name="T9" fmla="*/ 584 h 584"/>
                <a:gd name="T10" fmla="*/ 99 w 3374"/>
                <a:gd name="T11" fmla="*/ 530 h 584"/>
                <a:gd name="T12" fmla="*/ 0 w 3374"/>
                <a:gd name="T13" fmla="*/ 530 h 584"/>
                <a:gd name="T14" fmla="*/ 0 w 3374"/>
                <a:gd name="T15" fmla="*/ 0 h 584"/>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3374" h="584">
                  <a:moveTo>
                    <a:pt x="0" y="0"/>
                  </a:moveTo>
                  <a:lnTo>
                    <a:pt x="3374" y="0"/>
                  </a:lnTo>
                  <a:lnTo>
                    <a:pt x="3374" y="530"/>
                  </a:lnTo>
                  <a:lnTo>
                    <a:pt x="248" y="530"/>
                  </a:lnTo>
                  <a:lnTo>
                    <a:pt x="99" y="584"/>
                  </a:lnTo>
                  <a:lnTo>
                    <a:pt x="99" y="530"/>
                  </a:lnTo>
                  <a:lnTo>
                    <a:pt x="0" y="530"/>
                  </a:lnTo>
                  <a:lnTo>
                    <a:pt x="0" y="0"/>
                  </a:lnTo>
                  <a:close/>
                </a:path>
              </a:pathLst>
            </a:custGeom>
            <a:solidFill>
              <a:srgbClr val="FFFFFF"/>
            </a:solidFill>
            <a:ln w="0">
              <a:solidFill>
                <a:srgbClr val="FFFFFF"/>
              </a:solidFill>
              <a:prstDash val="solid"/>
              <a:round/>
              <a:headEnd/>
              <a:tailEnd/>
            </a:ln>
          </xdr:spPr>
        </xdr:sp>
        <xdr:sp macro="" textlink="">
          <xdr:nvSpPr>
            <xdr:cNvPr id="1036" name="Freeform 12"/>
            <xdr:cNvSpPr>
              <a:spLocks noEditPoints="1"/>
            </xdr:cNvSpPr>
          </xdr:nvSpPr>
          <xdr:spPr bwMode="auto">
            <a:xfrm>
              <a:off x="393" y="11"/>
              <a:ext cx="569" cy="79"/>
            </a:xfrm>
            <a:custGeom>
              <a:avLst/>
              <a:gdLst>
                <a:gd name="T0" fmla="*/ 39 w 3414"/>
                <a:gd name="T1" fmla="*/ 42 h 635"/>
                <a:gd name="T2" fmla="*/ 39 w 3414"/>
                <a:gd name="T3" fmla="*/ 532 h 635"/>
                <a:gd name="T4" fmla="*/ 139 w 3414"/>
                <a:gd name="T5" fmla="*/ 532 h 635"/>
                <a:gd name="T6" fmla="*/ 139 w 3414"/>
                <a:gd name="T7" fmla="*/ 576 h 635"/>
                <a:gd name="T8" fmla="*/ 265 w 3414"/>
                <a:gd name="T9" fmla="*/ 532 h 635"/>
                <a:gd name="T10" fmla="*/ 3375 w 3414"/>
                <a:gd name="T11" fmla="*/ 532 h 635"/>
                <a:gd name="T12" fmla="*/ 3375 w 3414"/>
                <a:gd name="T13" fmla="*/ 42 h 635"/>
                <a:gd name="T14" fmla="*/ 39 w 3414"/>
                <a:gd name="T15" fmla="*/ 42 h 635"/>
                <a:gd name="T16" fmla="*/ 0 w 3414"/>
                <a:gd name="T17" fmla="*/ 0 h 635"/>
                <a:gd name="T18" fmla="*/ 3414 w 3414"/>
                <a:gd name="T19" fmla="*/ 0 h 635"/>
                <a:gd name="T20" fmla="*/ 3414 w 3414"/>
                <a:gd name="T21" fmla="*/ 573 h 635"/>
                <a:gd name="T22" fmla="*/ 272 w 3414"/>
                <a:gd name="T23" fmla="*/ 573 h 635"/>
                <a:gd name="T24" fmla="*/ 99 w 3414"/>
                <a:gd name="T25" fmla="*/ 635 h 635"/>
                <a:gd name="T26" fmla="*/ 99 w 3414"/>
                <a:gd name="T27" fmla="*/ 573 h 635"/>
                <a:gd name="T28" fmla="*/ 0 w 3414"/>
                <a:gd name="T29" fmla="*/ 573 h 635"/>
                <a:gd name="T30" fmla="*/ 0 w 3414"/>
                <a:gd name="T31" fmla="*/ 0 h 6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3414" h="635">
                  <a:moveTo>
                    <a:pt x="39" y="42"/>
                  </a:moveTo>
                  <a:lnTo>
                    <a:pt x="39" y="532"/>
                  </a:lnTo>
                  <a:lnTo>
                    <a:pt x="139" y="532"/>
                  </a:lnTo>
                  <a:lnTo>
                    <a:pt x="139" y="576"/>
                  </a:lnTo>
                  <a:lnTo>
                    <a:pt x="265" y="532"/>
                  </a:lnTo>
                  <a:lnTo>
                    <a:pt x="3375" y="532"/>
                  </a:lnTo>
                  <a:lnTo>
                    <a:pt x="3375" y="42"/>
                  </a:lnTo>
                  <a:lnTo>
                    <a:pt x="39" y="42"/>
                  </a:lnTo>
                  <a:close/>
                  <a:moveTo>
                    <a:pt x="0" y="0"/>
                  </a:moveTo>
                  <a:lnTo>
                    <a:pt x="3414" y="0"/>
                  </a:lnTo>
                  <a:lnTo>
                    <a:pt x="3414" y="573"/>
                  </a:lnTo>
                  <a:lnTo>
                    <a:pt x="272" y="573"/>
                  </a:lnTo>
                  <a:lnTo>
                    <a:pt x="99" y="635"/>
                  </a:lnTo>
                  <a:lnTo>
                    <a:pt x="99" y="573"/>
                  </a:lnTo>
                  <a:lnTo>
                    <a:pt x="0" y="573"/>
                  </a:lnTo>
                  <a:lnTo>
                    <a:pt x="0" y="0"/>
                  </a:lnTo>
                  <a:close/>
                </a:path>
              </a:pathLst>
            </a:custGeom>
            <a:solidFill>
              <a:srgbClr val="595959"/>
            </a:solidFill>
            <a:ln w="0">
              <a:solidFill>
                <a:srgbClr val="595959"/>
              </a:solidFill>
              <a:prstDash val="solid"/>
              <a:round/>
              <a:headEnd/>
              <a:tailEnd/>
            </a:ln>
          </xdr:spPr>
        </xdr:sp>
      </xdr:grpSp>
      <xdr:sp macro="" textlink="">
        <xdr:nvSpPr>
          <xdr:cNvPr id="2" name="Rectangle 1" descr="Customize this PivotTable to fit your needs! Click a cell in the PivotTable to activate the PivotTable Field List pane. Then in the task pane, drag to add, remove, or reorder the fields. For example, drag the Product field above the Customer field for a different view. To update PivotTable data, right-click in the PivotTable and then click Refresh."/>
          <xdr:cNvSpPr/>
        </xdr:nvSpPr>
        <xdr:spPr>
          <a:xfrm>
            <a:off x="3247772" y="119660"/>
            <a:ext cx="5722237" cy="89320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200" b="1">
                <a:solidFill>
                  <a:schemeClr val="tx1">
                    <a:lumMod val="75000"/>
                    <a:lumOff val="25000"/>
                  </a:schemeClr>
                </a:solidFill>
                <a:latin typeface="+mj-lt"/>
              </a:rPr>
              <a:t>TIP:</a:t>
            </a:r>
          </a:p>
          <a:p>
            <a:pPr algn="l"/>
            <a:r>
              <a:rPr lang="en-US" sz="800">
                <a:solidFill>
                  <a:schemeClr val="tx1">
                    <a:lumMod val="75000"/>
                    <a:lumOff val="25000"/>
                  </a:schemeClr>
                </a:solidFill>
              </a:rPr>
              <a:t>Customize this PivotTable to fit your needs! Select a cell in the PivotTable</a:t>
            </a:r>
            <a:r>
              <a:rPr lang="en-US" sz="800" baseline="0">
                <a:solidFill>
                  <a:schemeClr val="tx1">
                    <a:lumMod val="75000"/>
                    <a:lumOff val="25000"/>
                  </a:schemeClr>
                </a:solidFill>
              </a:rPr>
              <a:t> </a:t>
            </a:r>
            <a:r>
              <a:rPr lang="en-US" sz="800">
                <a:solidFill>
                  <a:schemeClr val="tx1">
                    <a:lumMod val="75000"/>
                    <a:lumOff val="25000"/>
                  </a:schemeClr>
                </a:solidFill>
              </a:rPr>
              <a:t>to activate the PivotTable Field List pane. Then in the task pane, drag to add, remove, or reorder the fields. For example, drag the Product field above the Customer field for a different view. To update PivotTable data, right-click in the PivotTable and then click </a:t>
            </a:r>
            <a:r>
              <a:rPr lang="en-US" sz="800" b="1">
                <a:solidFill>
                  <a:schemeClr val="tx1">
                    <a:lumMod val="75000"/>
                    <a:lumOff val="25000"/>
                  </a:schemeClr>
                </a:solidFill>
              </a:rPr>
              <a:t>Refresh</a:t>
            </a:r>
            <a:r>
              <a:rPr lang="en-US" sz="800">
                <a:solidFill>
                  <a:schemeClr val="tx1">
                    <a:lumMod val="75000"/>
                    <a:lumOff val="25000"/>
                  </a:schemeClr>
                </a:solidFill>
              </a:rPr>
              <a:t>.</a:t>
            </a: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438149</xdr:rowOff>
    </xdr:from>
    <xdr:to>
      <xdr:col>10</xdr:col>
      <xdr:colOff>95250</xdr:colOff>
      <xdr:row>3</xdr:row>
      <xdr:rowOff>152399</xdr:rowOff>
    </xdr:to>
    <xdr:grpSp>
      <xdr:nvGrpSpPr>
        <xdr:cNvPr id="9" name="Tip" descr="To add a new product or customer, start typing below the table and it will automatically expand when you press the Enter or Tab key."/>
        <xdr:cNvGrpSpPr/>
      </xdr:nvGrpSpPr>
      <xdr:grpSpPr>
        <a:xfrm>
          <a:off x="4895850" y="438149"/>
          <a:ext cx="3752850" cy="847725"/>
          <a:chOff x="4048125" y="230004"/>
          <a:chExt cx="2295525" cy="809846"/>
        </a:xfrm>
      </xdr:grpSpPr>
      <xdr:sp macro="" textlink="">
        <xdr:nvSpPr>
          <xdr:cNvPr id="10" name="Freeform 6"/>
          <xdr:cNvSpPr>
            <a:spLocks noEditPoints="1"/>
          </xdr:cNvSpPr>
        </xdr:nvSpPr>
        <xdr:spPr bwMode="auto">
          <a:xfrm>
            <a:off x="4048125" y="230004"/>
            <a:ext cx="2295525" cy="809846"/>
          </a:xfrm>
          <a:custGeom>
            <a:avLst/>
            <a:gdLst>
              <a:gd name="T0" fmla="*/ 88 w 3378"/>
              <a:gd name="T1" fmla="*/ 88 h 1358"/>
              <a:gd name="T2" fmla="*/ 88 w 3378"/>
              <a:gd name="T3" fmla="*/ 1129 h 1358"/>
              <a:gd name="T4" fmla="*/ 301 w 3378"/>
              <a:gd name="T5" fmla="*/ 1129 h 1358"/>
              <a:gd name="T6" fmla="*/ 301 w 3378"/>
              <a:gd name="T7" fmla="*/ 1232 h 1358"/>
              <a:gd name="T8" fmla="*/ 580 w 3378"/>
              <a:gd name="T9" fmla="*/ 1129 h 1358"/>
              <a:gd name="T10" fmla="*/ 3290 w 3378"/>
              <a:gd name="T11" fmla="*/ 1129 h 1358"/>
              <a:gd name="T12" fmla="*/ 3290 w 3378"/>
              <a:gd name="T13" fmla="*/ 88 h 1358"/>
              <a:gd name="T14" fmla="*/ 88 w 3378"/>
              <a:gd name="T15" fmla="*/ 88 h 1358"/>
              <a:gd name="T16" fmla="*/ 0 w 3378"/>
              <a:gd name="T17" fmla="*/ 0 h 1358"/>
              <a:gd name="T18" fmla="*/ 3378 w 3378"/>
              <a:gd name="T19" fmla="*/ 0 h 1358"/>
              <a:gd name="T20" fmla="*/ 3378 w 3378"/>
              <a:gd name="T21" fmla="*/ 1217 h 1358"/>
              <a:gd name="T22" fmla="*/ 596 w 3378"/>
              <a:gd name="T23" fmla="*/ 1217 h 1358"/>
              <a:gd name="T24" fmla="*/ 213 w 3378"/>
              <a:gd name="T25" fmla="*/ 1358 h 1358"/>
              <a:gd name="T26" fmla="*/ 213 w 3378"/>
              <a:gd name="T27" fmla="*/ 1217 h 1358"/>
              <a:gd name="T28" fmla="*/ 0 w 3378"/>
              <a:gd name="T29" fmla="*/ 1217 h 1358"/>
              <a:gd name="T30" fmla="*/ 0 w 3378"/>
              <a:gd name="T31" fmla="*/ 0 h 13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3378" h="1358">
                <a:moveTo>
                  <a:pt x="88" y="88"/>
                </a:moveTo>
                <a:lnTo>
                  <a:pt x="88" y="1129"/>
                </a:lnTo>
                <a:lnTo>
                  <a:pt x="301" y="1129"/>
                </a:lnTo>
                <a:lnTo>
                  <a:pt x="301" y="1232"/>
                </a:lnTo>
                <a:lnTo>
                  <a:pt x="580" y="1129"/>
                </a:lnTo>
                <a:lnTo>
                  <a:pt x="3290" y="1129"/>
                </a:lnTo>
                <a:lnTo>
                  <a:pt x="3290" y="88"/>
                </a:lnTo>
                <a:lnTo>
                  <a:pt x="88" y="88"/>
                </a:lnTo>
                <a:close/>
                <a:moveTo>
                  <a:pt x="0" y="0"/>
                </a:moveTo>
                <a:lnTo>
                  <a:pt x="3378" y="0"/>
                </a:lnTo>
                <a:lnTo>
                  <a:pt x="3378" y="1217"/>
                </a:lnTo>
                <a:lnTo>
                  <a:pt x="596" y="1217"/>
                </a:lnTo>
                <a:lnTo>
                  <a:pt x="213" y="1358"/>
                </a:lnTo>
                <a:lnTo>
                  <a:pt x="213" y="1217"/>
                </a:lnTo>
                <a:lnTo>
                  <a:pt x="0" y="1217"/>
                </a:lnTo>
                <a:lnTo>
                  <a:pt x="0" y="0"/>
                </a:lnTo>
                <a:close/>
              </a:path>
            </a:pathLst>
          </a:custGeom>
          <a:solidFill>
            <a:srgbClr val="595959"/>
          </a:solidFill>
          <a:ln w="0">
            <a:solidFill>
              <a:srgbClr val="595959"/>
            </a:solidFill>
            <a:prstDash val="solid"/>
            <a:round/>
            <a:headEnd/>
            <a:tailEnd/>
          </a:ln>
        </xdr:spPr>
      </xdr:sp>
      <xdr:sp macro="" textlink="">
        <xdr:nvSpPr>
          <xdr:cNvPr id="11" name="Rectangle 10"/>
          <xdr:cNvSpPr/>
        </xdr:nvSpPr>
        <xdr:spPr>
          <a:xfrm>
            <a:off x="4093694" y="290363"/>
            <a:ext cx="2211856" cy="55590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1200" b="1">
                <a:solidFill>
                  <a:schemeClr val="tx1">
                    <a:lumMod val="75000"/>
                    <a:lumOff val="25000"/>
                  </a:schemeClr>
                </a:solidFill>
                <a:effectLst/>
                <a:latin typeface="+mj-lt"/>
                <a:ea typeface="+mn-ea"/>
                <a:cs typeface="+mn-cs"/>
              </a:rPr>
              <a:t>TIP:</a:t>
            </a:r>
          </a:p>
          <a:p>
            <a:pPr marL="0" marR="0" indent="0" algn="l" defTabSz="914400" eaLnBrk="1" fontAlgn="auto" latinLnBrk="0" hangingPunct="1">
              <a:lnSpc>
                <a:spcPct val="100000"/>
              </a:lnSpc>
              <a:spcBef>
                <a:spcPts val="0"/>
              </a:spcBef>
              <a:spcAft>
                <a:spcPts val="0"/>
              </a:spcAft>
              <a:buClrTx/>
              <a:buSzTx/>
              <a:buFontTx/>
              <a:buNone/>
              <a:tabLst/>
              <a:defRPr/>
            </a:pPr>
            <a:r>
              <a:rPr lang="en-US" sz="800">
                <a:solidFill>
                  <a:schemeClr val="tx1">
                    <a:lumMod val="75000"/>
                    <a:lumOff val="25000"/>
                  </a:schemeClr>
                </a:solidFill>
                <a:effectLst/>
                <a:latin typeface="+mn-lt"/>
                <a:ea typeface="+mn-ea"/>
                <a:cs typeface="+mn-cs"/>
              </a:rPr>
              <a:t>To add a new product or customer, start typing below the table and it will automatically expand when you press the Enter or Tab key</a:t>
            </a:r>
            <a:r>
              <a:rPr lang="en-US" sz="800" baseline="0">
                <a:solidFill>
                  <a:schemeClr val="tx1">
                    <a:lumMod val="75000"/>
                    <a:lumOff val="25000"/>
                  </a:schemeClr>
                </a:solidFill>
                <a:effectLst/>
                <a:latin typeface="+mn-lt"/>
                <a:ea typeface="+mn-ea"/>
                <a:cs typeface="+mn-cs"/>
              </a:rPr>
              <a:t>.</a:t>
            </a:r>
            <a:endParaRPr lang="en-US" sz="800">
              <a:solidFill>
                <a:schemeClr val="tx1">
                  <a:lumMod val="75000"/>
                  <a:lumOff val="25000"/>
                </a:schemeClr>
              </a:solidFill>
              <a:effectLst/>
            </a:endParaRPr>
          </a:p>
        </xdr:txBody>
      </xdr:sp>
    </xdr:grpSp>
    <xdr:clientData fPrint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BlueBerry Labs" refreshedDate="42110.602220601853" createdVersion="5" refreshedVersion="3" minRefreshableVersion="3" recordCount="85">
  <cacheSource type="worksheet">
    <worksheetSource name="Data"/>
  </cacheSource>
  <cacheFields count="6">
    <cacheField name="DATE" numFmtId="14">
      <sharedItems containsSemiMixedTypes="0" containsNonDate="0" containsDate="1" containsString="0" minDate="2012-01-01T00:00:00" maxDate="2013-01-05T00:00:00" count="75">
        <d v="2012-01-01T00:00:00"/>
        <d v="2012-01-03T00:00:00"/>
        <d v="2012-01-04T00:00:00"/>
        <d v="2012-01-07T00:00:00"/>
        <d v="2012-01-11T00:00:00"/>
        <d v="2012-01-25T00:00:00"/>
        <d v="2012-01-30T00:00:00"/>
        <d v="2012-02-04T00:00:00"/>
        <d v="2012-02-05T00:00:00"/>
        <d v="2012-02-08T00:00:00"/>
        <d v="2012-02-10T00:00:00"/>
        <d v="2012-02-17T00:00:00"/>
        <d v="2012-02-22T00:00:00"/>
        <d v="2012-02-24T00:00:00"/>
        <d v="2012-02-29T00:00:00"/>
        <d v="2012-03-01T00:00:00"/>
        <d v="2012-03-08T00:00:00"/>
        <d v="2012-03-14T00:00:00"/>
        <d v="2012-03-31T00:00:00"/>
        <d v="2012-04-03T00:00:00"/>
        <d v="2012-04-09T00:00:00"/>
        <d v="2012-04-10T00:00:00"/>
        <d v="2012-04-11T00:00:00"/>
        <d v="2012-04-15T00:00:00"/>
        <d v="2012-05-03T00:00:00"/>
        <d v="2012-05-04T00:00:00"/>
        <d v="2012-05-05T00:00:00"/>
        <d v="2012-05-19T00:00:00"/>
        <d v="2012-05-22T00:00:00"/>
        <d v="2012-05-31T00:00:00"/>
        <d v="2012-06-02T00:00:00"/>
        <d v="2012-06-04T00:00:00"/>
        <d v="2012-06-09T00:00:00"/>
        <d v="2012-06-12T00:00:00"/>
        <d v="2012-06-26T00:00:00"/>
        <d v="2012-06-29T00:00:00"/>
        <d v="2012-07-02T00:00:00"/>
        <d v="2012-07-06T00:00:00"/>
        <d v="2012-07-08T00:00:00"/>
        <d v="2012-07-10T00:00:00"/>
        <d v="2012-07-15T00:00:00"/>
        <d v="2012-07-16T00:00:00"/>
        <d v="2012-07-19T00:00:00"/>
        <d v="2012-07-29T00:00:00"/>
        <d v="2012-08-19T00:00:00"/>
        <d v="2012-08-20T00:00:00"/>
        <d v="2012-08-24T00:00:00"/>
        <d v="2012-08-25T00:00:00"/>
        <d v="2012-08-27T00:00:00"/>
        <d v="2012-08-30T00:00:00"/>
        <d v="2012-09-01T00:00:00"/>
        <d v="2012-09-17T00:00:00"/>
        <d v="2012-09-22T00:00:00"/>
        <d v="2012-09-25T00:00:00"/>
        <d v="2012-09-29T00:00:00"/>
        <d v="2012-09-30T00:00:00"/>
        <d v="2012-10-02T00:00:00"/>
        <d v="2012-10-05T00:00:00"/>
        <d v="2012-10-06T00:00:00"/>
        <d v="2012-10-14T00:00:00"/>
        <d v="2012-11-09T00:00:00"/>
        <d v="2012-11-13T00:00:00"/>
        <d v="2012-11-17T00:00:00"/>
        <d v="2012-11-22T00:00:00"/>
        <d v="2012-11-25T00:00:00"/>
        <d v="2012-11-27T00:00:00"/>
        <d v="2012-11-30T00:00:00"/>
        <d v="2012-12-02T00:00:00"/>
        <d v="2012-12-05T00:00:00"/>
        <d v="2012-12-10T00:00:00"/>
        <d v="2012-12-21T00:00:00"/>
        <d v="2012-12-24T00:00:00"/>
        <d v="2012-12-26T00:00:00"/>
        <d v="2013-01-03T00:00:00"/>
        <d v="2013-01-04T00:00:00"/>
      </sharedItems>
      <fieldGroup par="5" base="0">
        <rangePr groupBy="months" startDate="2012-01-01T00:00:00" endDate="2013-01-05T00:00:00"/>
        <groupItems count="14">
          <s v="&lt;1/1/2012"/>
          <s v="Jan"/>
          <s v="Feb"/>
          <s v="Mar"/>
          <s v="Apr"/>
          <s v="May"/>
          <s v="Jun"/>
          <s v="Jul"/>
          <s v="Aug"/>
          <s v="Sep"/>
          <s v="Oct"/>
          <s v="Nov"/>
          <s v="Dec"/>
          <s v="&gt;1/5/2013"/>
        </groupItems>
      </fieldGroup>
    </cacheField>
    <cacheField name="PRODUCT" numFmtId="0">
      <sharedItems count="30">
        <s v="Product 14"/>
        <s v="Product 23"/>
        <s v="Product 18"/>
        <s v="Product 10"/>
        <s v="Product 7"/>
        <s v="Product 1"/>
        <s v="Product 27"/>
        <s v="Product 30"/>
        <s v="Product 16"/>
        <s v="Product 21"/>
        <s v="Product 6"/>
        <s v="Product 24"/>
        <s v="Product 28"/>
        <s v="Product 22"/>
        <s v="Product 26"/>
        <s v="Product 15"/>
        <s v="Product 9"/>
        <s v="Product 2"/>
        <s v="Product 25"/>
        <s v="Product 17"/>
        <s v="Product 8"/>
        <s v="Product 3"/>
        <s v="Product 13"/>
        <s v="Product 5"/>
        <s v="Product 20"/>
        <s v="Product 19"/>
        <s v="Product 11"/>
        <s v="Product 29"/>
        <s v="Product 4" u="1"/>
        <s v="Product 12" u="1"/>
      </sharedItems>
    </cacheField>
    <cacheField name="CUSTOMER" numFmtId="0">
      <sharedItems count="9">
        <s v="Fabrikam, Inc."/>
        <s v="Alpine Ski House"/>
        <s v="Coho Winery"/>
        <s v="Southridge Video"/>
        <s v="Contoso, Ltd"/>
        <s v="City Power &amp; Light"/>
        <s v="A. Datum Corporation"/>
        <s v="Humongous Insurance"/>
        <s v="Northwind Traders"/>
      </sharedItems>
    </cacheField>
    <cacheField name="AMOUNT" numFmtId="164">
      <sharedItems containsSemiMixedTypes="0" containsString="0" containsNumber="1" containsInteger="1" minValue="1144" maxValue="9992"/>
    </cacheField>
    <cacheField name="QUARTER" numFmtId="0">
      <sharedItems count="4">
        <s v="QUARTER 1"/>
        <s v="QUARTER 2"/>
        <s v="QUARTER 3"/>
        <s v="QUARTER 4"/>
      </sharedItems>
    </cacheField>
    <cacheField name="Years" numFmtId="0" databaseField="0">
      <fieldGroup base="0">
        <rangePr groupBy="years" startDate="2012-01-01T00:00:00" endDate="2013-01-05T00:00:00"/>
        <groupItems count="4">
          <s v="&lt;1/1/2012"/>
          <s v="2012"/>
          <s v="2013"/>
          <s v="&gt;1/5/201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5">
  <r>
    <x v="0"/>
    <x v="0"/>
    <x v="0"/>
    <n v="1886"/>
    <x v="0"/>
  </r>
  <r>
    <x v="1"/>
    <x v="1"/>
    <x v="1"/>
    <n v="4022"/>
    <x v="0"/>
  </r>
  <r>
    <x v="2"/>
    <x v="2"/>
    <x v="2"/>
    <n v="8144"/>
    <x v="0"/>
  </r>
  <r>
    <x v="3"/>
    <x v="3"/>
    <x v="3"/>
    <n v="8002"/>
    <x v="0"/>
  </r>
  <r>
    <x v="4"/>
    <x v="4"/>
    <x v="2"/>
    <n v="6392"/>
    <x v="0"/>
  </r>
  <r>
    <x v="5"/>
    <x v="5"/>
    <x v="4"/>
    <n v="6444"/>
    <x v="0"/>
  </r>
  <r>
    <x v="6"/>
    <x v="6"/>
    <x v="3"/>
    <n v="2772"/>
    <x v="0"/>
  </r>
  <r>
    <x v="7"/>
    <x v="7"/>
    <x v="5"/>
    <n v="8674"/>
    <x v="0"/>
  </r>
  <r>
    <x v="8"/>
    <x v="8"/>
    <x v="6"/>
    <n v="2332"/>
    <x v="0"/>
  </r>
  <r>
    <x v="9"/>
    <x v="9"/>
    <x v="1"/>
    <n v="5370"/>
    <x v="0"/>
  </r>
  <r>
    <x v="10"/>
    <x v="10"/>
    <x v="5"/>
    <n v="1768"/>
    <x v="0"/>
  </r>
  <r>
    <x v="11"/>
    <x v="11"/>
    <x v="2"/>
    <n v="5474"/>
    <x v="0"/>
  </r>
  <r>
    <x v="12"/>
    <x v="12"/>
    <x v="0"/>
    <n v="3494"/>
    <x v="0"/>
  </r>
  <r>
    <x v="13"/>
    <x v="13"/>
    <x v="5"/>
    <n v="1484"/>
    <x v="0"/>
  </r>
  <r>
    <x v="14"/>
    <x v="14"/>
    <x v="7"/>
    <n v="5454"/>
    <x v="0"/>
  </r>
  <r>
    <x v="15"/>
    <x v="15"/>
    <x v="5"/>
    <n v="2306"/>
    <x v="0"/>
  </r>
  <r>
    <x v="16"/>
    <x v="16"/>
    <x v="6"/>
    <n v="8652"/>
    <x v="0"/>
  </r>
  <r>
    <x v="17"/>
    <x v="8"/>
    <x v="1"/>
    <n v="3594"/>
    <x v="0"/>
  </r>
  <r>
    <x v="18"/>
    <x v="12"/>
    <x v="5"/>
    <n v="9130"/>
    <x v="0"/>
  </r>
  <r>
    <x v="19"/>
    <x v="12"/>
    <x v="3"/>
    <n v="9986"/>
    <x v="1"/>
  </r>
  <r>
    <x v="20"/>
    <x v="17"/>
    <x v="0"/>
    <n v="8270"/>
    <x v="1"/>
  </r>
  <r>
    <x v="21"/>
    <x v="7"/>
    <x v="6"/>
    <n v="5184"/>
    <x v="1"/>
  </r>
  <r>
    <x v="22"/>
    <x v="18"/>
    <x v="4"/>
    <n v="9426"/>
    <x v="1"/>
  </r>
  <r>
    <x v="22"/>
    <x v="15"/>
    <x v="7"/>
    <n v="4012"/>
    <x v="1"/>
  </r>
  <r>
    <x v="23"/>
    <x v="12"/>
    <x v="2"/>
    <n v="7724"/>
    <x v="1"/>
  </r>
  <r>
    <x v="24"/>
    <x v="9"/>
    <x v="8"/>
    <n v="2264"/>
    <x v="1"/>
  </r>
  <r>
    <x v="25"/>
    <x v="7"/>
    <x v="2"/>
    <n v="9374"/>
    <x v="1"/>
  </r>
  <r>
    <x v="26"/>
    <x v="19"/>
    <x v="7"/>
    <n v="3692"/>
    <x v="1"/>
  </r>
  <r>
    <x v="26"/>
    <x v="12"/>
    <x v="7"/>
    <n v="9124"/>
    <x v="1"/>
  </r>
  <r>
    <x v="27"/>
    <x v="13"/>
    <x v="7"/>
    <n v="4962"/>
    <x v="1"/>
  </r>
  <r>
    <x v="28"/>
    <x v="20"/>
    <x v="6"/>
    <n v="9166"/>
    <x v="1"/>
  </r>
  <r>
    <x v="29"/>
    <x v="8"/>
    <x v="2"/>
    <n v="5610"/>
    <x v="1"/>
  </r>
  <r>
    <x v="30"/>
    <x v="20"/>
    <x v="5"/>
    <n v="3322"/>
    <x v="1"/>
  </r>
  <r>
    <x v="30"/>
    <x v="21"/>
    <x v="7"/>
    <n v="2592"/>
    <x v="1"/>
  </r>
  <r>
    <x v="31"/>
    <x v="22"/>
    <x v="4"/>
    <n v="4444"/>
    <x v="1"/>
  </r>
  <r>
    <x v="32"/>
    <x v="3"/>
    <x v="3"/>
    <n v="7166"/>
    <x v="1"/>
  </r>
  <r>
    <x v="33"/>
    <x v="22"/>
    <x v="0"/>
    <n v="5008"/>
    <x v="2"/>
  </r>
  <r>
    <x v="34"/>
    <x v="17"/>
    <x v="4"/>
    <n v="3578"/>
    <x v="2"/>
  </r>
  <r>
    <x v="35"/>
    <x v="13"/>
    <x v="3"/>
    <n v="1144"/>
    <x v="2"/>
  </r>
  <r>
    <x v="36"/>
    <x v="0"/>
    <x v="1"/>
    <n v="3696"/>
    <x v="2"/>
  </r>
  <r>
    <x v="37"/>
    <x v="0"/>
    <x v="2"/>
    <n v="7084"/>
    <x v="2"/>
  </r>
  <r>
    <x v="37"/>
    <x v="17"/>
    <x v="5"/>
    <n v="4642"/>
    <x v="2"/>
  </r>
  <r>
    <x v="38"/>
    <x v="23"/>
    <x v="0"/>
    <n v="6078"/>
    <x v="2"/>
  </r>
  <r>
    <x v="39"/>
    <x v="16"/>
    <x v="1"/>
    <n v="2394"/>
    <x v="2"/>
  </r>
  <r>
    <x v="40"/>
    <x v="22"/>
    <x v="3"/>
    <n v="5516"/>
    <x v="2"/>
  </r>
  <r>
    <x v="41"/>
    <x v="20"/>
    <x v="0"/>
    <n v="1948"/>
    <x v="2"/>
  </r>
  <r>
    <x v="42"/>
    <x v="12"/>
    <x v="4"/>
    <n v="7280"/>
    <x v="2"/>
  </r>
  <r>
    <x v="43"/>
    <x v="14"/>
    <x v="6"/>
    <n v="9292"/>
    <x v="2"/>
  </r>
  <r>
    <x v="44"/>
    <x v="14"/>
    <x v="0"/>
    <n v="5868"/>
    <x v="2"/>
  </r>
  <r>
    <x v="44"/>
    <x v="10"/>
    <x v="8"/>
    <n v="4098"/>
    <x v="2"/>
  </r>
  <r>
    <x v="45"/>
    <x v="22"/>
    <x v="6"/>
    <n v="1270"/>
    <x v="2"/>
  </r>
  <r>
    <x v="45"/>
    <x v="1"/>
    <x v="6"/>
    <n v="7744"/>
    <x v="2"/>
  </r>
  <r>
    <x v="46"/>
    <x v="17"/>
    <x v="7"/>
    <n v="5488"/>
    <x v="2"/>
  </r>
  <r>
    <x v="46"/>
    <x v="23"/>
    <x v="3"/>
    <n v="6944"/>
    <x v="2"/>
  </r>
  <r>
    <x v="47"/>
    <x v="24"/>
    <x v="0"/>
    <n v="4454"/>
    <x v="2"/>
  </r>
  <r>
    <x v="48"/>
    <x v="22"/>
    <x v="5"/>
    <n v="7100"/>
    <x v="2"/>
  </r>
  <r>
    <x v="49"/>
    <x v="20"/>
    <x v="7"/>
    <n v="4346"/>
    <x v="2"/>
  </r>
  <r>
    <x v="50"/>
    <x v="18"/>
    <x v="1"/>
    <n v="2032"/>
    <x v="2"/>
  </r>
  <r>
    <x v="51"/>
    <x v="24"/>
    <x v="4"/>
    <n v="2328"/>
    <x v="2"/>
  </r>
  <r>
    <x v="52"/>
    <x v="2"/>
    <x v="7"/>
    <n v="6090"/>
    <x v="2"/>
  </r>
  <r>
    <x v="53"/>
    <x v="25"/>
    <x v="2"/>
    <n v="8344"/>
    <x v="2"/>
  </r>
  <r>
    <x v="54"/>
    <x v="26"/>
    <x v="1"/>
    <n v="5872"/>
    <x v="2"/>
  </r>
  <r>
    <x v="55"/>
    <x v="18"/>
    <x v="7"/>
    <n v="1578"/>
    <x v="2"/>
  </r>
  <r>
    <x v="56"/>
    <x v="27"/>
    <x v="5"/>
    <n v="1714"/>
    <x v="3"/>
  </r>
  <r>
    <x v="57"/>
    <x v="26"/>
    <x v="0"/>
    <n v="5716"/>
    <x v="3"/>
  </r>
  <r>
    <x v="58"/>
    <x v="9"/>
    <x v="2"/>
    <n v="8244"/>
    <x v="3"/>
  </r>
  <r>
    <x v="59"/>
    <x v="26"/>
    <x v="6"/>
    <n v="8888"/>
    <x v="3"/>
  </r>
  <r>
    <x v="59"/>
    <x v="1"/>
    <x v="5"/>
    <n v="9438"/>
    <x v="3"/>
  </r>
  <r>
    <x v="60"/>
    <x v="0"/>
    <x v="3"/>
    <n v="6230"/>
    <x v="3"/>
  </r>
  <r>
    <x v="61"/>
    <x v="19"/>
    <x v="6"/>
    <n v="4278"/>
    <x v="3"/>
  </r>
  <r>
    <x v="62"/>
    <x v="10"/>
    <x v="1"/>
    <n v="5438"/>
    <x v="3"/>
  </r>
  <r>
    <x v="63"/>
    <x v="5"/>
    <x v="2"/>
    <n v="6728"/>
    <x v="3"/>
  </r>
  <r>
    <x v="64"/>
    <x v="7"/>
    <x v="0"/>
    <n v="9992"/>
    <x v="3"/>
  </r>
  <r>
    <x v="64"/>
    <x v="14"/>
    <x v="8"/>
    <n v="8462"/>
    <x v="3"/>
  </r>
  <r>
    <x v="65"/>
    <x v="26"/>
    <x v="4"/>
    <n v="7930"/>
    <x v="3"/>
  </r>
  <r>
    <x v="66"/>
    <x v="7"/>
    <x v="8"/>
    <n v="8136"/>
    <x v="3"/>
  </r>
  <r>
    <x v="67"/>
    <x v="22"/>
    <x v="7"/>
    <n v="6212"/>
    <x v="3"/>
  </r>
  <r>
    <x v="68"/>
    <x v="21"/>
    <x v="4"/>
    <n v="4946"/>
    <x v="3"/>
  </r>
  <r>
    <x v="68"/>
    <x v="21"/>
    <x v="3"/>
    <n v="8554"/>
    <x v="3"/>
  </r>
  <r>
    <x v="69"/>
    <x v="11"/>
    <x v="8"/>
    <n v="4508"/>
    <x v="3"/>
  </r>
  <r>
    <x v="70"/>
    <x v="4"/>
    <x v="7"/>
    <n v="7300"/>
    <x v="3"/>
  </r>
  <r>
    <x v="71"/>
    <x v="19"/>
    <x v="0"/>
    <n v="8292"/>
    <x v="3"/>
  </r>
  <r>
    <x v="72"/>
    <x v="14"/>
    <x v="1"/>
    <n v="9782"/>
    <x v="3"/>
  </r>
  <r>
    <x v="73"/>
    <x v="25"/>
    <x v="0"/>
    <n v="8024"/>
    <x v="0"/>
  </r>
  <r>
    <x v="74"/>
    <x v="13"/>
    <x v="6"/>
    <n v="3758"/>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ReportPivot" cacheId="7" applyNumberFormats="0" applyBorderFormats="0" applyFontFormats="0" applyPatternFormats="0" applyAlignmentFormats="0" applyWidthHeightFormats="1" dataCaption="Values" grandTotalCaption="GRAND TOTAL " updatedVersion="3" minRefreshableVersion="3" useAutoFormatting="1" fieldPrintTitles="1" itemPrintTitles="1" createdVersion="4" indent="0" compact="0" outline="1" outlineData="1" compactData="0" multipleFieldFilters="0">
  <location ref="B2:I117" firstHeaderRow="1" firstDataRow="3" firstDataCol="2"/>
  <pivotFields count="6">
    <pivotField compact="0" numFmtId="14" showAll="0">
      <items count="15">
        <item x="0"/>
        <item x="1"/>
        <item x="2"/>
        <item x="3"/>
        <item x="4"/>
        <item x="5"/>
        <item x="6"/>
        <item x="7"/>
        <item x="8"/>
        <item x="9"/>
        <item x="10"/>
        <item x="11"/>
        <item x="12"/>
        <item x="13"/>
        <item t="default"/>
      </items>
    </pivotField>
    <pivotField axis="axisRow" compact="0" showAll="0">
      <items count="31">
        <item x="5"/>
        <item x="3"/>
        <item x="26"/>
        <item m="1" x="29"/>
        <item x="22"/>
        <item x="0"/>
        <item x="15"/>
        <item x="8"/>
        <item x="19"/>
        <item x="2"/>
        <item x="25"/>
        <item x="17"/>
        <item x="24"/>
        <item x="9"/>
        <item x="13"/>
        <item x="1"/>
        <item x="11"/>
        <item x="18"/>
        <item x="14"/>
        <item x="6"/>
        <item x="12"/>
        <item x="27"/>
        <item x="21"/>
        <item x="7"/>
        <item m="1" x="28"/>
        <item x="23"/>
        <item x="10"/>
        <item x="4"/>
        <item x="20"/>
        <item x="16"/>
        <item t="default"/>
      </items>
    </pivotField>
    <pivotField axis="axisRow" compact="0" showAll="0">
      <items count="10">
        <item x="6"/>
        <item x="1"/>
        <item x="5"/>
        <item x="2"/>
        <item x="4"/>
        <item x="0"/>
        <item x="7"/>
        <item x="8"/>
        <item x="3"/>
        <item t="default"/>
      </items>
    </pivotField>
    <pivotField dataField="1" compact="0" numFmtId="44" showAll="0"/>
    <pivotField axis="axisCol" compact="0" multipleItemSelectionAllowed="1" showAll="0" defaultSubtotal="0">
      <items count="4">
        <item x="0"/>
        <item x="1"/>
        <item x="2"/>
        <item x="3"/>
      </items>
    </pivotField>
    <pivotField name="YEARS " axis="axisCol" compact="0" showAll="0" defaultSubtotal="0">
      <items count="4">
        <item x="1"/>
        <item x="2"/>
        <item x="0"/>
        <item x="3"/>
      </items>
    </pivotField>
  </pivotFields>
  <rowFields count="2">
    <field x="1"/>
    <field x="2"/>
  </rowFields>
  <rowItems count="113">
    <i>
      <x/>
    </i>
    <i r="1">
      <x v="3"/>
    </i>
    <i r="1">
      <x v="4"/>
    </i>
    <i>
      <x v="1"/>
    </i>
    <i r="1">
      <x v="8"/>
    </i>
    <i>
      <x v="2"/>
    </i>
    <i r="1">
      <x/>
    </i>
    <i r="1">
      <x v="1"/>
    </i>
    <i r="1">
      <x v="4"/>
    </i>
    <i r="1">
      <x v="5"/>
    </i>
    <i>
      <x v="4"/>
    </i>
    <i r="1">
      <x/>
    </i>
    <i r="1">
      <x v="2"/>
    </i>
    <i r="1">
      <x v="4"/>
    </i>
    <i r="1">
      <x v="5"/>
    </i>
    <i r="1">
      <x v="6"/>
    </i>
    <i r="1">
      <x v="8"/>
    </i>
    <i>
      <x v="5"/>
    </i>
    <i r="1">
      <x v="1"/>
    </i>
    <i r="1">
      <x v="3"/>
    </i>
    <i r="1">
      <x v="5"/>
    </i>
    <i r="1">
      <x v="8"/>
    </i>
    <i>
      <x v="6"/>
    </i>
    <i r="1">
      <x v="2"/>
    </i>
    <i r="1">
      <x v="6"/>
    </i>
    <i>
      <x v="7"/>
    </i>
    <i r="1">
      <x/>
    </i>
    <i r="1">
      <x v="1"/>
    </i>
    <i r="1">
      <x v="3"/>
    </i>
    <i>
      <x v="8"/>
    </i>
    <i r="1">
      <x/>
    </i>
    <i r="1">
      <x v="5"/>
    </i>
    <i r="1">
      <x v="6"/>
    </i>
    <i>
      <x v="9"/>
    </i>
    <i r="1">
      <x v="3"/>
    </i>
    <i r="1">
      <x v="6"/>
    </i>
    <i>
      <x v="10"/>
    </i>
    <i r="1">
      <x v="3"/>
    </i>
    <i r="1">
      <x v="5"/>
    </i>
    <i>
      <x v="11"/>
    </i>
    <i r="1">
      <x v="2"/>
    </i>
    <i r="1">
      <x v="4"/>
    </i>
    <i r="1">
      <x v="5"/>
    </i>
    <i r="1">
      <x v="6"/>
    </i>
    <i>
      <x v="12"/>
    </i>
    <i r="1">
      <x v="4"/>
    </i>
    <i r="1">
      <x v="5"/>
    </i>
    <i>
      <x v="13"/>
    </i>
    <i r="1">
      <x v="1"/>
    </i>
    <i r="1">
      <x v="3"/>
    </i>
    <i r="1">
      <x v="7"/>
    </i>
    <i>
      <x v="14"/>
    </i>
    <i r="1">
      <x/>
    </i>
    <i r="1">
      <x v="2"/>
    </i>
    <i r="1">
      <x v="6"/>
    </i>
    <i r="1">
      <x v="8"/>
    </i>
    <i>
      <x v="15"/>
    </i>
    <i r="1">
      <x/>
    </i>
    <i r="1">
      <x v="1"/>
    </i>
    <i r="1">
      <x v="2"/>
    </i>
    <i>
      <x v="16"/>
    </i>
    <i r="1">
      <x v="3"/>
    </i>
    <i r="1">
      <x v="7"/>
    </i>
    <i>
      <x v="17"/>
    </i>
    <i r="1">
      <x v="1"/>
    </i>
    <i r="1">
      <x v="4"/>
    </i>
    <i r="1">
      <x v="6"/>
    </i>
    <i>
      <x v="18"/>
    </i>
    <i r="1">
      <x/>
    </i>
    <i r="1">
      <x v="1"/>
    </i>
    <i r="1">
      <x v="5"/>
    </i>
    <i r="1">
      <x v="6"/>
    </i>
    <i r="1">
      <x v="7"/>
    </i>
    <i>
      <x v="19"/>
    </i>
    <i r="1">
      <x v="8"/>
    </i>
    <i>
      <x v="20"/>
    </i>
    <i r="1">
      <x v="2"/>
    </i>
    <i r="1">
      <x v="3"/>
    </i>
    <i r="1">
      <x v="4"/>
    </i>
    <i r="1">
      <x v="5"/>
    </i>
    <i r="1">
      <x v="6"/>
    </i>
    <i r="1">
      <x v="8"/>
    </i>
    <i>
      <x v="21"/>
    </i>
    <i r="1">
      <x v="2"/>
    </i>
    <i>
      <x v="22"/>
    </i>
    <i r="1">
      <x v="4"/>
    </i>
    <i r="1">
      <x v="6"/>
    </i>
    <i r="1">
      <x v="8"/>
    </i>
    <i>
      <x v="23"/>
    </i>
    <i r="1">
      <x/>
    </i>
    <i r="1">
      <x v="2"/>
    </i>
    <i r="1">
      <x v="3"/>
    </i>
    <i r="1">
      <x v="5"/>
    </i>
    <i r="1">
      <x v="7"/>
    </i>
    <i>
      <x v="25"/>
    </i>
    <i r="1">
      <x v="5"/>
    </i>
    <i r="1">
      <x v="8"/>
    </i>
    <i>
      <x v="26"/>
    </i>
    <i r="1">
      <x v="1"/>
    </i>
    <i r="1">
      <x v="2"/>
    </i>
    <i r="1">
      <x v="7"/>
    </i>
    <i>
      <x v="27"/>
    </i>
    <i r="1">
      <x v="3"/>
    </i>
    <i r="1">
      <x v="6"/>
    </i>
    <i>
      <x v="28"/>
    </i>
    <i r="1">
      <x/>
    </i>
    <i r="1">
      <x v="2"/>
    </i>
    <i r="1">
      <x v="5"/>
    </i>
    <i r="1">
      <x v="6"/>
    </i>
    <i>
      <x v="29"/>
    </i>
    <i r="1">
      <x/>
    </i>
    <i r="1">
      <x v="1"/>
    </i>
    <i t="grand">
      <x/>
    </i>
  </rowItems>
  <colFields count="2">
    <field x="5"/>
    <field x="4"/>
  </colFields>
  <colItems count="6">
    <i>
      <x/>
      <x/>
    </i>
    <i r="1">
      <x v="1"/>
    </i>
    <i r="1">
      <x v="2"/>
    </i>
    <i r="1">
      <x v="3"/>
    </i>
    <i>
      <x v="1"/>
      <x/>
    </i>
    <i t="grand">
      <x/>
    </i>
  </colItems>
  <dataFields count="1">
    <dataField name="AMOUNT " fld="3" baseField="2" baseItem="0" numFmtId="7"/>
  </dataFields>
  <pivotTableStyleInfo name="Sales Report" showRowHeaders="1" showColHeaders="1" showRowStripes="1" showColStripes="0" showLastColumn="1"/>
  <extLst>
    <ext xmlns:x14="http://schemas.microsoft.com/office/spreadsheetml/2009/9/main" uri="{962EF5D1-5CA2-4c93-8EF4-DBF5C05439D2}">
      <x14:pivotTableDefinition xmlns:xm="http://schemas.microsoft.com/office/excel/2006/main" altText="Sales Report PivotTable" altTextSummary="Shows summary of Sales by Product and Customer for each Quarter."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RODUCT" sourceName="PRODUCT">
  <extLst>
    <x:ext xmlns:x15="http://schemas.microsoft.com/office/spreadsheetml/2010/11/main" uri="{2F2917AC-EB37-4324-AD4E-5DD8C200BD13}">
      <x15:tableSlicerCache tableId="3" column="2"/>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USTOMER" sourceName="CUSTOMER">
  <extLst>
    <x:ext xmlns:x15="http://schemas.microsoft.com/office/spreadsheetml/2010/11/main" uri="{2F2917AC-EB37-4324-AD4E-5DD8C200BD13}">
      <x15:tableSlicerCache tableId="3" column="3"/>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RODUCT" cache="Slicer_PRODUCT" caption="PRODUCT" rowHeight="225425"/>
  <slicer name="CUSTOMER" cache="Slicer_CUSTOMER" caption="CUSTOMER" rowHeight="225425"/>
</slicers>
</file>

<file path=xl/tables/table1.xml><?xml version="1.0" encoding="utf-8"?>
<table xmlns="http://schemas.openxmlformats.org/spreadsheetml/2006/main" id="3" name="Data" displayName="Data" ref="B2:F87" headerRowDxfId="2" dataDxfId="0" totalsRowDxfId="1">
  <autoFilter ref="B2:F87"/>
  <sortState ref="B9:F278">
    <sortCondition ref="B8:B278"/>
  </sortState>
  <tableColumns count="5">
    <tableColumn id="1" name="DATE" totalsRowLabel="Total" dataDxfId="7" totalsRowDxfId="16"/>
    <tableColumn id="2" name="PRODUCT" dataDxfId="6"/>
    <tableColumn id="3" name="CUSTOMER" dataDxfId="5"/>
    <tableColumn id="4" name="AMOUNT" totalsRowFunction="average" dataDxfId="4" totalsRowDxfId="15" dataCellStyle="Currency"/>
    <tableColumn id="5" name="QUARTER" dataDxfId="3" totalsRowDxfId="14"/>
  </tableColumns>
  <tableStyleInfo name="SalesReport_Table1" showFirstColumn="0" showLastColumn="0" showRowStripes="1" showColumnStripes="0"/>
  <extLst>
    <ext xmlns:x14="http://schemas.microsoft.com/office/spreadsheetml/2009/9/main" uri="{504A1905-F514-4f6f-8877-14C23A59335A}">
      <x14:table altText="Data Input Table" altTextSummary="Lists Date, Product, Customer, Amount, and Quarter for each sales transaction."/>
    </ext>
  </extLst>
</table>
</file>

<file path=xl/tables/table2.xml><?xml version="1.0" encoding="utf-8"?>
<table xmlns="http://schemas.openxmlformats.org/spreadsheetml/2006/main" id="1" name="Products" displayName="Products" ref="B2:B32" totalsRowShown="0" headerRowDxfId="13" dataDxfId="12">
  <tableColumns count="1">
    <tableColumn id="1" name="PRODUCTS" dataDxfId="11"/>
  </tableColumns>
  <tableStyleInfo name="SalesReport_Table1" showFirstColumn="0" showLastColumn="0" showRowStripes="1" showColumnStripes="0"/>
  <extLst>
    <ext xmlns:x14="http://schemas.microsoft.com/office/spreadsheetml/2009/9/main" uri="{504A1905-F514-4f6f-8877-14C23A59335A}">
      <x14:table altText="Products table" altTextSummary="Master list of products."/>
    </ext>
  </extLst>
</table>
</file>

<file path=xl/tables/table3.xml><?xml version="1.0" encoding="utf-8"?>
<table xmlns="http://schemas.openxmlformats.org/spreadsheetml/2006/main" id="2" name="Customers" displayName="Customers" ref="C2:C30" totalsRowShown="0" headerRowDxfId="10" dataDxfId="9">
  <tableColumns count="1">
    <tableColumn id="1" name="CUSTOMERS" dataDxfId="8"/>
  </tableColumns>
  <tableStyleInfo name="SalesReport_Table1" showFirstColumn="1" showLastColumn="0" showRowStripes="1" showColumnStripes="0"/>
  <extLst>
    <ext xmlns:x14="http://schemas.microsoft.com/office/spreadsheetml/2009/9/main" uri="{504A1905-F514-4f6f-8877-14C23A59335A}">
      <x14:table altText="Customers table" altTextSummary="Master list of customers."/>
    </ext>
  </extLst>
</table>
</file>

<file path=xl/theme/theme1.xml><?xml version="1.0" encoding="utf-8"?>
<a:theme xmlns:a="http://schemas.openxmlformats.org/drawingml/2006/main" name="Office Theme">
  <a:themeElements>
    <a:clrScheme name="SalesReport_Colors">
      <a:dk1>
        <a:srgbClr val="000000"/>
      </a:dk1>
      <a:lt1>
        <a:srgbClr val="FFFFFF"/>
      </a:lt1>
      <a:dk2>
        <a:srgbClr val="000000"/>
      </a:dk2>
      <a:lt2>
        <a:srgbClr val="FFFFFF"/>
      </a:lt2>
      <a:accent1>
        <a:srgbClr val="8CC63F"/>
      </a:accent1>
      <a:accent2>
        <a:srgbClr val="F2742D"/>
      </a:accent2>
      <a:accent3>
        <a:srgbClr val="6A9FCF"/>
      </a:accent3>
      <a:accent4>
        <a:srgbClr val="F2C02D"/>
      </a:accent4>
      <a:accent5>
        <a:srgbClr val="9262AE"/>
      </a:accent5>
      <a:accent6>
        <a:srgbClr val="79C6C7"/>
      </a:accent6>
      <a:hlink>
        <a:srgbClr val="6A9FCF"/>
      </a:hlink>
      <a:folHlink>
        <a:srgbClr val="9262AE"/>
      </a:folHlink>
    </a:clrScheme>
    <a:fontScheme name="SalesReport_Fonts">
      <a:majorFont>
        <a:latin typeface="Garamond"/>
        <a:ea typeface=""/>
        <a:cs typeface=""/>
      </a:majorFont>
      <a:minorFont>
        <a:latin typeface="Euphem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sheetPr codeName="Sheet1">
    <tabColor theme="3"/>
    <pageSetUpPr autoPageBreaks="0" fitToPage="1"/>
  </sheetPr>
  <dimension ref="A1:AD87"/>
  <sheetViews>
    <sheetView showGridLines="0" tabSelected="1" topLeftCell="A16" workbookViewId="0">
      <selection activeCell="P10" sqref="P10"/>
    </sheetView>
  </sheetViews>
  <sheetFormatPr defaultRowHeight="22.5" customHeight="1"/>
  <cols>
    <col min="1" max="1" width="2.28515625" style="17" customWidth="1"/>
    <col min="2" max="2" width="16.85546875" style="17" customWidth="1"/>
    <col min="3" max="3" width="20.5703125" style="17" customWidth="1"/>
    <col min="4" max="4" width="27.7109375" style="17" customWidth="1"/>
    <col min="5" max="5" width="17.7109375" style="17" customWidth="1"/>
    <col min="6" max="6" width="18.140625" style="17" customWidth="1"/>
    <col min="7" max="7" width="2.28515625" style="17" customWidth="1"/>
    <col min="8" max="16384" width="9.140625" style="17"/>
  </cols>
  <sheetData>
    <row r="1" spans="1:30" s="16" customFormat="1" ht="30.75" customHeight="1">
      <c r="A1" s="13"/>
      <c r="B1" s="12" t="s">
        <v>60</v>
      </c>
      <c r="C1" s="11"/>
      <c r="D1" s="14"/>
      <c r="E1" s="14"/>
      <c r="F1" s="14"/>
      <c r="G1" s="15" t="s">
        <v>75</v>
      </c>
      <c r="H1" s="15"/>
      <c r="I1" s="15"/>
      <c r="J1" s="15"/>
      <c r="K1" s="15"/>
      <c r="L1" s="15"/>
      <c r="M1" s="15"/>
      <c r="N1" s="15"/>
      <c r="O1" s="15"/>
      <c r="P1" s="15"/>
      <c r="Q1" s="15"/>
      <c r="R1" s="15"/>
      <c r="S1" s="15"/>
      <c r="T1" s="15"/>
      <c r="U1" s="15"/>
      <c r="V1" s="15"/>
      <c r="W1" s="15"/>
      <c r="X1" s="15"/>
      <c r="Y1" s="15"/>
      <c r="Z1" s="15"/>
      <c r="AA1" s="15"/>
      <c r="AB1" s="15"/>
      <c r="AC1" s="15"/>
      <c r="AD1" s="15"/>
    </row>
    <row r="2" spans="1:30" ht="22.5" customHeight="1">
      <c r="B2" s="18" t="s">
        <v>61</v>
      </c>
      <c r="C2" s="18" t="s">
        <v>62</v>
      </c>
      <c r="D2" s="18" t="s">
        <v>63</v>
      </c>
      <c r="E2" s="18" t="s">
        <v>64</v>
      </c>
      <c r="F2" s="18" t="s">
        <v>65</v>
      </c>
    </row>
    <row r="3" spans="1:30" ht="22.5" customHeight="1">
      <c r="B3" s="19">
        <v>40909</v>
      </c>
      <c r="C3" s="18" t="s">
        <v>13</v>
      </c>
      <c r="D3" s="18" t="s">
        <v>41</v>
      </c>
      <c r="E3" s="20">
        <v>1886</v>
      </c>
      <c r="F3" s="21" t="s">
        <v>68</v>
      </c>
    </row>
    <row r="4" spans="1:30" ht="22.5" customHeight="1">
      <c r="B4" s="19">
        <v>40911</v>
      </c>
      <c r="C4" s="18" t="s">
        <v>22</v>
      </c>
      <c r="D4" s="18" t="s">
        <v>32</v>
      </c>
      <c r="E4" s="20">
        <v>4022</v>
      </c>
      <c r="F4" s="21" t="s">
        <v>68</v>
      </c>
    </row>
    <row r="5" spans="1:30" ht="22.5" customHeight="1">
      <c r="B5" s="19">
        <v>40912</v>
      </c>
      <c r="C5" s="18" t="s">
        <v>17</v>
      </c>
      <c r="D5" s="18" t="s">
        <v>36</v>
      </c>
      <c r="E5" s="20">
        <v>8144</v>
      </c>
      <c r="F5" s="21" t="s">
        <v>68</v>
      </c>
    </row>
    <row r="6" spans="1:30" ht="22.5" customHeight="1">
      <c r="B6" s="19">
        <v>40915</v>
      </c>
      <c r="C6" s="18" t="s">
        <v>9</v>
      </c>
      <c r="D6" s="18" t="s">
        <v>51</v>
      </c>
      <c r="E6" s="20">
        <v>8002</v>
      </c>
      <c r="F6" s="21" t="s">
        <v>68</v>
      </c>
    </row>
    <row r="7" spans="1:30" ht="22.5" customHeight="1">
      <c r="B7" s="19">
        <v>40919</v>
      </c>
      <c r="C7" s="18" t="s">
        <v>6</v>
      </c>
      <c r="D7" s="18" t="s">
        <v>36</v>
      </c>
      <c r="E7" s="20">
        <v>6392</v>
      </c>
      <c r="F7" s="21" t="s">
        <v>68</v>
      </c>
    </row>
    <row r="8" spans="1:30" ht="22.5" customHeight="1">
      <c r="B8" s="19">
        <v>40933</v>
      </c>
      <c r="C8" s="18" t="s">
        <v>0</v>
      </c>
      <c r="D8" s="18" t="s">
        <v>38</v>
      </c>
      <c r="E8" s="20">
        <v>6444</v>
      </c>
      <c r="F8" s="21" t="s">
        <v>68</v>
      </c>
    </row>
    <row r="9" spans="1:30" ht="22.5" customHeight="1">
      <c r="B9" s="19">
        <v>40938</v>
      </c>
      <c r="C9" s="18" t="s">
        <v>26</v>
      </c>
      <c r="D9" s="18" t="s">
        <v>51</v>
      </c>
      <c r="E9" s="20">
        <v>2772</v>
      </c>
      <c r="F9" s="21" t="s">
        <v>68</v>
      </c>
    </row>
    <row r="10" spans="1:30" ht="22.5" customHeight="1">
      <c r="B10" s="19">
        <v>40943</v>
      </c>
      <c r="C10" s="18" t="s">
        <v>29</v>
      </c>
      <c r="D10" s="18" t="s">
        <v>34</v>
      </c>
      <c r="E10" s="20">
        <v>8674</v>
      </c>
      <c r="F10" s="21" t="s">
        <v>68</v>
      </c>
    </row>
    <row r="11" spans="1:30" ht="22.5" customHeight="1">
      <c r="B11" s="19">
        <v>40944</v>
      </c>
      <c r="C11" s="18" t="s">
        <v>15</v>
      </c>
      <c r="D11" s="18" t="s">
        <v>30</v>
      </c>
      <c r="E11" s="20">
        <v>2332</v>
      </c>
      <c r="F11" s="21" t="s">
        <v>68</v>
      </c>
    </row>
    <row r="12" spans="1:30" ht="22.5" customHeight="1">
      <c r="B12" s="19">
        <v>40947</v>
      </c>
      <c r="C12" s="18" t="s">
        <v>20</v>
      </c>
      <c r="D12" s="18" t="s">
        <v>32</v>
      </c>
      <c r="E12" s="20">
        <v>5370</v>
      </c>
      <c r="F12" s="21" t="s">
        <v>68</v>
      </c>
    </row>
    <row r="13" spans="1:30" ht="22.5" customHeight="1">
      <c r="B13" s="19">
        <v>40949</v>
      </c>
      <c r="C13" s="18" t="s">
        <v>5</v>
      </c>
      <c r="D13" s="18" t="s">
        <v>34</v>
      </c>
      <c r="E13" s="20">
        <v>1768</v>
      </c>
      <c r="F13" s="21" t="s">
        <v>68</v>
      </c>
    </row>
    <row r="14" spans="1:30" ht="22.5" customHeight="1">
      <c r="B14" s="19">
        <v>40956</v>
      </c>
      <c r="C14" s="18" t="s">
        <v>23</v>
      </c>
      <c r="D14" s="18" t="s">
        <v>36</v>
      </c>
      <c r="E14" s="20">
        <v>5474</v>
      </c>
      <c r="F14" s="21" t="s">
        <v>68</v>
      </c>
    </row>
    <row r="15" spans="1:30" ht="22.5" customHeight="1">
      <c r="B15" s="19">
        <v>40961</v>
      </c>
      <c r="C15" s="18" t="s">
        <v>27</v>
      </c>
      <c r="D15" s="18" t="s">
        <v>41</v>
      </c>
      <c r="E15" s="20">
        <v>3494</v>
      </c>
      <c r="F15" s="21" t="s">
        <v>68</v>
      </c>
    </row>
    <row r="16" spans="1:30" ht="22.5" customHeight="1">
      <c r="B16" s="19">
        <v>40963</v>
      </c>
      <c r="C16" s="18" t="s">
        <v>21</v>
      </c>
      <c r="D16" s="18" t="s">
        <v>34</v>
      </c>
      <c r="E16" s="20">
        <v>1484</v>
      </c>
      <c r="F16" s="21" t="s">
        <v>68</v>
      </c>
    </row>
    <row r="17" spans="2:6" ht="22.5" customHeight="1">
      <c r="B17" s="19">
        <v>40968</v>
      </c>
      <c r="C17" s="18" t="s">
        <v>25</v>
      </c>
      <c r="D17" s="18" t="s">
        <v>44</v>
      </c>
      <c r="E17" s="20">
        <v>5454</v>
      </c>
      <c r="F17" s="21" t="s">
        <v>68</v>
      </c>
    </row>
    <row r="18" spans="2:6" ht="22.5" customHeight="1">
      <c r="B18" s="19">
        <v>40969</v>
      </c>
      <c r="C18" s="18" t="s">
        <v>14</v>
      </c>
      <c r="D18" s="18" t="s">
        <v>34</v>
      </c>
      <c r="E18" s="20">
        <v>2306</v>
      </c>
      <c r="F18" s="21" t="s">
        <v>68</v>
      </c>
    </row>
    <row r="19" spans="2:6" ht="22.5" customHeight="1">
      <c r="B19" s="19">
        <v>40976</v>
      </c>
      <c r="C19" s="18" t="s">
        <v>8</v>
      </c>
      <c r="D19" s="18" t="s">
        <v>30</v>
      </c>
      <c r="E19" s="20">
        <v>8652</v>
      </c>
      <c r="F19" s="21" t="s">
        <v>68</v>
      </c>
    </row>
    <row r="20" spans="2:6" ht="22.5" customHeight="1">
      <c r="B20" s="19">
        <v>40982</v>
      </c>
      <c r="C20" s="18" t="s">
        <v>15</v>
      </c>
      <c r="D20" s="18" t="s">
        <v>32</v>
      </c>
      <c r="E20" s="20">
        <v>3594</v>
      </c>
      <c r="F20" s="21" t="s">
        <v>68</v>
      </c>
    </row>
    <row r="21" spans="2:6" ht="22.5" customHeight="1">
      <c r="B21" s="19">
        <v>40999</v>
      </c>
      <c r="C21" s="18" t="s">
        <v>27</v>
      </c>
      <c r="D21" s="18" t="s">
        <v>34</v>
      </c>
      <c r="E21" s="20">
        <v>9130</v>
      </c>
      <c r="F21" s="21" t="s">
        <v>68</v>
      </c>
    </row>
    <row r="22" spans="2:6" ht="22.5" customHeight="1">
      <c r="B22" s="19">
        <v>41002</v>
      </c>
      <c r="C22" s="18" t="s">
        <v>27</v>
      </c>
      <c r="D22" s="18" t="s">
        <v>51</v>
      </c>
      <c r="E22" s="20">
        <v>9986</v>
      </c>
      <c r="F22" s="21" t="s">
        <v>69</v>
      </c>
    </row>
    <row r="23" spans="2:6" ht="22.5" customHeight="1">
      <c r="B23" s="19">
        <v>41008</v>
      </c>
      <c r="C23" s="18" t="s">
        <v>1</v>
      </c>
      <c r="D23" s="18" t="s">
        <v>41</v>
      </c>
      <c r="E23" s="20">
        <v>8270</v>
      </c>
      <c r="F23" s="21" t="s">
        <v>69</v>
      </c>
    </row>
    <row r="24" spans="2:6" ht="22.5" customHeight="1">
      <c r="B24" s="19">
        <v>41009</v>
      </c>
      <c r="C24" s="18" t="s">
        <v>29</v>
      </c>
      <c r="D24" s="18" t="s">
        <v>30</v>
      </c>
      <c r="E24" s="20">
        <v>5184</v>
      </c>
      <c r="F24" s="21" t="s">
        <v>69</v>
      </c>
    </row>
    <row r="25" spans="2:6" ht="22.5" customHeight="1">
      <c r="B25" s="19">
        <v>41010</v>
      </c>
      <c r="C25" s="18" t="s">
        <v>24</v>
      </c>
      <c r="D25" s="18" t="s">
        <v>38</v>
      </c>
      <c r="E25" s="20">
        <v>9426</v>
      </c>
      <c r="F25" s="21" t="s">
        <v>69</v>
      </c>
    </row>
    <row r="26" spans="2:6" ht="22.5" customHeight="1">
      <c r="B26" s="19">
        <v>41010</v>
      </c>
      <c r="C26" s="18" t="s">
        <v>14</v>
      </c>
      <c r="D26" s="18" t="s">
        <v>44</v>
      </c>
      <c r="E26" s="20">
        <v>4012</v>
      </c>
      <c r="F26" s="21" t="s">
        <v>69</v>
      </c>
    </row>
    <row r="27" spans="2:6" ht="22.5" customHeight="1">
      <c r="B27" s="19">
        <v>41014</v>
      </c>
      <c r="C27" s="18" t="s">
        <v>27</v>
      </c>
      <c r="D27" s="18" t="s">
        <v>36</v>
      </c>
      <c r="E27" s="20">
        <v>7724</v>
      </c>
      <c r="F27" s="21" t="s">
        <v>69</v>
      </c>
    </row>
    <row r="28" spans="2:6" ht="22.5" customHeight="1">
      <c r="B28" s="19">
        <v>41032</v>
      </c>
      <c r="C28" s="18" t="s">
        <v>20</v>
      </c>
      <c r="D28" s="18" t="s">
        <v>48</v>
      </c>
      <c r="E28" s="20">
        <v>2264</v>
      </c>
      <c r="F28" s="21" t="s">
        <v>69</v>
      </c>
    </row>
    <row r="29" spans="2:6" ht="22.5" customHeight="1">
      <c r="B29" s="19">
        <v>41033</v>
      </c>
      <c r="C29" s="18" t="s">
        <v>29</v>
      </c>
      <c r="D29" s="18" t="s">
        <v>36</v>
      </c>
      <c r="E29" s="20">
        <v>9374</v>
      </c>
      <c r="F29" s="21" t="s">
        <v>69</v>
      </c>
    </row>
    <row r="30" spans="2:6" ht="22.5" customHeight="1">
      <c r="B30" s="19">
        <v>41034</v>
      </c>
      <c r="C30" s="18" t="s">
        <v>16</v>
      </c>
      <c r="D30" s="18" t="s">
        <v>44</v>
      </c>
      <c r="E30" s="20">
        <v>3692</v>
      </c>
      <c r="F30" s="21" t="s">
        <v>69</v>
      </c>
    </row>
    <row r="31" spans="2:6" ht="22.5" customHeight="1">
      <c r="B31" s="19">
        <v>41034</v>
      </c>
      <c r="C31" s="18" t="s">
        <v>27</v>
      </c>
      <c r="D31" s="18" t="s">
        <v>44</v>
      </c>
      <c r="E31" s="20">
        <v>9124</v>
      </c>
      <c r="F31" s="21" t="s">
        <v>69</v>
      </c>
    </row>
    <row r="32" spans="2:6" ht="22.5" customHeight="1">
      <c r="B32" s="19">
        <v>41048</v>
      </c>
      <c r="C32" s="18" t="s">
        <v>21</v>
      </c>
      <c r="D32" s="18" t="s">
        <v>44</v>
      </c>
      <c r="E32" s="20">
        <v>4962</v>
      </c>
      <c r="F32" s="21" t="s">
        <v>69</v>
      </c>
    </row>
    <row r="33" spans="2:6" ht="22.5" customHeight="1">
      <c r="B33" s="19">
        <v>41051</v>
      </c>
      <c r="C33" s="18" t="s">
        <v>7</v>
      </c>
      <c r="D33" s="18" t="s">
        <v>30</v>
      </c>
      <c r="E33" s="20">
        <v>9166</v>
      </c>
      <c r="F33" s="21" t="s">
        <v>69</v>
      </c>
    </row>
    <row r="34" spans="2:6" ht="22.5" customHeight="1">
      <c r="B34" s="19">
        <v>41060</v>
      </c>
      <c r="C34" s="18" t="s">
        <v>15</v>
      </c>
      <c r="D34" s="18" t="s">
        <v>36</v>
      </c>
      <c r="E34" s="20">
        <v>5610</v>
      </c>
      <c r="F34" s="21" t="s">
        <v>69</v>
      </c>
    </row>
    <row r="35" spans="2:6" ht="22.5" customHeight="1">
      <c r="B35" s="19">
        <v>41062</v>
      </c>
      <c r="C35" s="18" t="s">
        <v>7</v>
      </c>
      <c r="D35" s="18" t="s">
        <v>34</v>
      </c>
      <c r="E35" s="20">
        <v>3322</v>
      </c>
      <c r="F35" s="21" t="s">
        <v>69</v>
      </c>
    </row>
    <row r="36" spans="2:6" ht="22.5" customHeight="1">
      <c r="B36" s="19">
        <v>41062</v>
      </c>
      <c r="C36" s="18" t="s">
        <v>2</v>
      </c>
      <c r="D36" s="18" t="s">
        <v>44</v>
      </c>
      <c r="E36" s="20">
        <v>2592</v>
      </c>
      <c r="F36" s="21" t="s">
        <v>69</v>
      </c>
    </row>
    <row r="37" spans="2:6" ht="22.5" customHeight="1">
      <c r="B37" s="19">
        <v>41064</v>
      </c>
      <c r="C37" s="18" t="s">
        <v>12</v>
      </c>
      <c r="D37" s="18" t="s">
        <v>38</v>
      </c>
      <c r="E37" s="20">
        <v>4444</v>
      </c>
      <c r="F37" s="21" t="s">
        <v>69</v>
      </c>
    </row>
    <row r="38" spans="2:6" ht="22.5" customHeight="1">
      <c r="B38" s="19">
        <v>41069</v>
      </c>
      <c r="C38" s="18" t="s">
        <v>9</v>
      </c>
      <c r="D38" s="18" t="s">
        <v>51</v>
      </c>
      <c r="E38" s="20">
        <v>7166</v>
      </c>
      <c r="F38" s="21" t="s">
        <v>69</v>
      </c>
    </row>
    <row r="39" spans="2:6" ht="22.5" customHeight="1">
      <c r="B39" s="19">
        <v>41072</v>
      </c>
      <c r="C39" s="18" t="s">
        <v>12</v>
      </c>
      <c r="D39" s="18" t="s">
        <v>41</v>
      </c>
      <c r="E39" s="20">
        <v>5008</v>
      </c>
      <c r="F39" s="21" t="s">
        <v>70</v>
      </c>
    </row>
    <row r="40" spans="2:6" ht="22.5" customHeight="1">
      <c r="B40" s="19">
        <v>41086</v>
      </c>
      <c r="C40" s="18" t="s">
        <v>1</v>
      </c>
      <c r="D40" s="18" t="s">
        <v>38</v>
      </c>
      <c r="E40" s="20">
        <v>3578</v>
      </c>
      <c r="F40" s="21" t="s">
        <v>70</v>
      </c>
    </row>
    <row r="41" spans="2:6" ht="22.5" customHeight="1">
      <c r="B41" s="19">
        <v>41089</v>
      </c>
      <c r="C41" s="18" t="s">
        <v>21</v>
      </c>
      <c r="D41" s="18" t="s">
        <v>51</v>
      </c>
      <c r="E41" s="20">
        <v>1144</v>
      </c>
      <c r="F41" s="21" t="s">
        <v>70</v>
      </c>
    </row>
    <row r="42" spans="2:6" ht="22.5" customHeight="1">
      <c r="B42" s="19">
        <v>41092</v>
      </c>
      <c r="C42" s="18" t="s">
        <v>13</v>
      </c>
      <c r="D42" s="18" t="s">
        <v>32</v>
      </c>
      <c r="E42" s="20">
        <v>3696</v>
      </c>
      <c r="F42" s="21" t="s">
        <v>70</v>
      </c>
    </row>
    <row r="43" spans="2:6" ht="22.5" customHeight="1">
      <c r="B43" s="19">
        <v>41096</v>
      </c>
      <c r="C43" s="18" t="s">
        <v>13</v>
      </c>
      <c r="D43" s="18" t="s">
        <v>36</v>
      </c>
      <c r="E43" s="20">
        <v>7084</v>
      </c>
      <c r="F43" s="21" t="s">
        <v>70</v>
      </c>
    </row>
    <row r="44" spans="2:6" ht="22.5" customHeight="1">
      <c r="B44" s="19">
        <v>41096</v>
      </c>
      <c r="C44" s="18" t="s">
        <v>1</v>
      </c>
      <c r="D44" s="18" t="s">
        <v>34</v>
      </c>
      <c r="E44" s="20">
        <v>4642</v>
      </c>
      <c r="F44" s="21" t="s">
        <v>70</v>
      </c>
    </row>
    <row r="45" spans="2:6" ht="22.5" customHeight="1">
      <c r="B45" s="19">
        <v>41098</v>
      </c>
      <c r="C45" s="18" t="s">
        <v>4</v>
      </c>
      <c r="D45" s="18" t="s">
        <v>41</v>
      </c>
      <c r="E45" s="20">
        <v>6078</v>
      </c>
      <c r="F45" s="21" t="s">
        <v>70</v>
      </c>
    </row>
    <row r="46" spans="2:6" ht="22.5" customHeight="1">
      <c r="B46" s="19">
        <v>41100</v>
      </c>
      <c r="C46" s="18" t="s">
        <v>8</v>
      </c>
      <c r="D46" s="18" t="s">
        <v>32</v>
      </c>
      <c r="E46" s="20">
        <v>2394</v>
      </c>
      <c r="F46" s="21" t="s">
        <v>70</v>
      </c>
    </row>
    <row r="47" spans="2:6" ht="22.5" customHeight="1">
      <c r="B47" s="19">
        <v>41105</v>
      </c>
      <c r="C47" s="18" t="s">
        <v>12</v>
      </c>
      <c r="D47" s="18" t="s">
        <v>51</v>
      </c>
      <c r="E47" s="20">
        <v>5516</v>
      </c>
      <c r="F47" s="21" t="s">
        <v>70</v>
      </c>
    </row>
    <row r="48" spans="2:6" ht="22.5" customHeight="1">
      <c r="B48" s="19">
        <v>41106</v>
      </c>
      <c r="C48" s="18" t="s">
        <v>7</v>
      </c>
      <c r="D48" s="18" t="s">
        <v>41</v>
      </c>
      <c r="E48" s="20">
        <v>1948</v>
      </c>
      <c r="F48" s="21" t="s">
        <v>70</v>
      </c>
    </row>
    <row r="49" spans="2:6" ht="22.5" customHeight="1">
      <c r="B49" s="19">
        <v>41109</v>
      </c>
      <c r="C49" s="18" t="s">
        <v>27</v>
      </c>
      <c r="D49" s="18" t="s">
        <v>38</v>
      </c>
      <c r="E49" s="20">
        <v>7280</v>
      </c>
      <c r="F49" s="21" t="s">
        <v>70</v>
      </c>
    </row>
    <row r="50" spans="2:6" ht="22.5" customHeight="1">
      <c r="B50" s="19">
        <v>41119</v>
      </c>
      <c r="C50" s="18" t="s">
        <v>25</v>
      </c>
      <c r="D50" s="18" t="s">
        <v>30</v>
      </c>
      <c r="E50" s="20">
        <v>9292</v>
      </c>
      <c r="F50" s="21" t="s">
        <v>70</v>
      </c>
    </row>
    <row r="51" spans="2:6" ht="22.5" customHeight="1">
      <c r="B51" s="19">
        <v>41140</v>
      </c>
      <c r="C51" s="18" t="s">
        <v>25</v>
      </c>
      <c r="D51" s="18" t="s">
        <v>41</v>
      </c>
      <c r="E51" s="20">
        <v>5868</v>
      </c>
      <c r="F51" s="21" t="s">
        <v>70</v>
      </c>
    </row>
    <row r="52" spans="2:6" ht="22.5" customHeight="1">
      <c r="B52" s="19">
        <v>41140</v>
      </c>
      <c r="C52" s="18" t="s">
        <v>5</v>
      </c>
      <c r="D52" s="18" t="s">
        <v>48</v>
      </c>
      <c r="E52" s="20">
        <v>4098</v>
      </c>
      <c r="F52" s="21" t="s">
        <v>70</v>
      </c>
    </row>
    <row r="53" spans="2:6" ht="22.5" customHeight="1">
      <c r="B53" s="19">
        <v>41141</v>
      </c>
      <c r="C53" s="18" t="s">
        <v>12</v>
      </c>
      <c r="D53" s="18" t="s">
        <v>30</v>
      </c>
      <c r="E53" s="20">
        <v>1270</v>
      </c>
      <c r="F53" s="21" t="s">
        <v>70</v>
      </c>
    </row>
    <row r="54" spans="2:6" ht="22.5" customHeight="1">
      <c r="B54" s="19">
        <v>41141</v>
      </c>
      <c r="C54" s="18" t="s">
        <v>22</v>
      </c>
      <c r="D54" s="18" t="s">
        <v>30</v>
      </c>
      <c r="E54" s="20">
        <v>7744</v>
      </c>
      <c r="F54" s="21" t="s">
        <v>70</v>
      </c>
    </row>
    <row r="55" spans="2:6" ht="22.5" customHeight="1">
      <c r="B55" s="19">
        <v>41145</v>
      </c>
      <c r="C55" s="18" t="s">
        <v>1</v>
      </c>
      <c r="D55" s="18" t="s">
        <v>44</v>
      </c>
      <c r="E55" s="20">
        <v>5488</v>
      </c>
      <c r="F55" s="21" t="s">
        <v>70</v>
      </c>
    </row>
    <row r="56" spans="2:6" ht="22.5" customHeight="1">
      <c r="B56" s="19">
        <v>41145</v>
      </c>
      <c r="C56" s="18" t="s">
        <v>4</v>
      </c>
      <c r="D56" s="18" t="s">
        <v>51</v>
      </c>
      <c r="E56" s="20">
        <v>6944</v>
      </c>
      <c r="F56" s="21" t="s">
        <v>70</v>
      </c>
    </row>
    <row r="57" spans="2:6" ht="22.5" customHeight="1">
      <c r="B57" s="19">
        <v>41146</v>
      </c>
      <c r="C57" s="18" t="s">
        <v>19</v>
      </c>
      <c r="D57" s="18" t="s">
        <v>41</v>
      </c>
      <c r="E57" s="20">
        <v>4454</v>
      </c>
      <c r="F57" s="21" t="s">
        <v>70</v>
      </c>
    </row>
    <row r="58" spans="2:6" ht="22.5" customHeight="1">
      <c r="B58" s="19">
        <v>41148</v>
      </c>
      <c r="C58" s="18" t="s">
        <v>12</v>
      </c>
      <c r="D58" s="18" t="s">
        <v>34</v>
      </c>
      <c r="E58" s="20">
        <v>7100</v>
      </c>
      <c r="F58" s="21" t="s">
        <v>70</v>
      </c>
    </row>
    <row r="59" spans="2:6" ht="22.5" customHeight="1">
      <c r="B59" s="19">
        <v>41151</v>
      </c>
      <c r="C59" s="18" t="s">
        <v>7</v>
      </c>
      <c r="D59" s="18" t="s">
        <v>44</v>
      </c>
      <c r="E59" s="20">
        <v>4346</v>
      </c>
      <c r="F59" s="21" t="s">
        <v>70</v>
      </c>
    </row>
    <row r="60" spans="2:6" ht="22.5" customHeight="1">
      <c r="B60" s="19">
        <v>41153</v>
      </c>
      <c r="C60" s="18" t="s">
        <v>24</v>
      </c>
      <c r="D60" s="18" t="s">
        <v>32</v>
      </c>
      <c r="E60" s="20">
        <v>2032</v>
      </c>
      <c r="F60" s="21" t="s">
        <v>70</v>
      </c>
    </row>
    <row r="61" spans="2:6" ht="22.5" customHeight="1">
      <c r="B61" s="19">
        <v>41169</v>
      </c>
      <c r="C61" s="18" t="s">
        <v>19</v>
      </c>
      <c r="D61" s="18" t="s">
        <v>38</v>
      </c>
      <c r="E61" s="20">
        <v>2328</v>
      </c>
      <c r="F61" s="21" t="s">
        <v>70</v>
      </c>
    </row>
    <row r="62" spans="2:6" ht="22.5" customHeight="1">
      <c r="B62" s="19">
        <v>41174</v>
      </c>
      <c r="C62" s="18" t="s">
        <v>17</v>
      </c>
      <c r="D62" s="18" t="s">
        <v>44</v>
      </c>
      <c r="E62" s="20">
        <v>6090</v>
      </c>
      <c r="F62" s="21" t="s">
        <v>70</v>
      </c>
    </row>
    <row r="63" spans="2:6" ht="22.5" customHeight="1">
      <c r="B63" s="19">
        <v>41177</v>
      </c>
      <c r="C63" s="18" t="s">
        <v>18</v>
      </c>
      <c r="D63" s="18" t="s">
        <v>36</v>
      </c>
      <c r="E63" s="20">
        <v>8344</v>
      </c>
      <c r="F63" s="21" t="s">
        <v>70</v>
      </c>
    </row>
    <row r="64" spans="2:6" ht="22.5" customHeight="1">
      <c r="B64" s="19">
        <v>41181</v>
      </c>
      <c r="C64" s="18" t="s">
        <v>10</v>
      </c>
      <c r="D64" s="18" t="s">
        <v>32</v>
      </c>
      <c r="E64" s="20">
        <v>5872</v>
      </c>
      <c r="F64" s="21" t="s">
        <v>70</v>
      </c>
    </row>
    <row r="65" spans="2:6" ht="22.5" customHeight="1">
      <c r="B65" s="19">
        <v>41182</v>
      </c>
      <c r="C65" s="18" t="s">
        <v>24</v>
      </c>
      <c r="D65" s="18" t="s">
        <v>44</v>
      </c>
      <c r="E65" s="20">
        <v>1578</v>
      </c>
      <c r="F65" s="21" t="s">
        <v>70</v>
      </c>
    </row>
    <row r="66" spans="2:6" ht="22.5" customHeight="1">
      <c r="B66" s="19">
        <v>41184</v>
      </c>
      <c r="C66" s="18" t="s">
        <v>28</v>
      </c>
      <c r="D66" s="18" t="s">
        <v>34</v>
      </c>
      <c r="E66" s="20">
        <v>1714</v>
      </c>
      <c r="F66" s="21" t="s">
        <v>71</v>
      </c>
    </row>
    <row r="67" spans="2:6" ht="22.5" customHeight="1">
      <c r="B67" s="19">
        <v>41187</v>
      </c>
      <c r="C67" s="18" t="s">
        <v>10</v>
      </c>
      <c r="D67" s="18" t="s">
        <v>41</v>
      </c>
      <c r="E67" s="20">
        <v>5716</v>
      </c>
      <c r="F67" s="21" t="s">
        <v>71</v>
      </c>
    </row>
    <row r="68" spans="2:6" ht="22.5" customHeight="1">
      <c r="B68" s="19">
        <v>41188</v>
      </c>
      <c r="C68" s="18" t="s">
        <v>20</v>
      </c>
      <c r="D68" s="18" t="s">
        <v>36</v>
      </c>
      <c r="E68" s="20">
        <v>8244</v>
      </c>
      <c r="F68" s="21" t="s">
        <v>71</v>
      </c>
    </row>
    <row r="69" spans="2:6" ht="22.5" customHeight="1">
      <c r="B69" s="19">
        <v>41196</v>
      </c>
      <c r="C69" s="18" t="s">
        <v>10</v>
      </c>
      <c r="D69" s="18" t="s">
        <v>30</v>
      </c>
      <c r="E69" s="20">
        <v>8888</v>
      </c>
      <c r="F69" s="21" t="s">
        <v>71</v>
      </c>
    </row>
    <row r="70" spans="2:6" ht="22.5" customHeight="1">
      <c r="B70" s="19">
        <v>41196</v>
      </c>
      <c r="C70" s="18" t="s">
        <v>22</v>
      </c>
      <c r="D70" s="18" t="s">
        <v>34</v>
      </c>
      <c r="E70" s="20">
        <v>9438</v>
      </c>
      <c r="F70" s="21" t="s">
        <v>71</v>
      </c>
    </row>
    <row r="71" spans="2:6" ht="22.5" customHeight="1">
      <c r="B71" s="19">
        <v>41222</v>
      </c>
      <c r="C71" s="18" t="s">
        <v>13</v>
      </c>
      <c r="D71" s="18" t="s">
        <v>51</v>
      </c>
      <c r="E71" s="20">
        <v>6230</v>
      </c>
      <c r="F71" s="21" t="s">
        <v>71</v>
      </c>
    </row>
    <row r="72" spans="2:6" ht="22.5" customHeight="1">
      <c r="B72" s="19">
        <v>41226</v>
      </c>
      <c r="C72" s="18" t="s">
        <v>16</v>
      </c>
      <c r="D72" s="18" t="s">
        <v>30</v>
      </c>
      <c r="E72" s="20">
        <v>4278</v>
      </c>
      <c r="F72" s="21" t="s">
        <v>71</v>
      </c>
    </row>
    <row r="73" spans="2:6" ht="22.5" customHeight="1">
      <c r="B73" s="19">
        <v>41230</v>
      </c>
      <c r="C73" s="18" t="s">
        <v>5</v>
      </c>
      <c r="D73" s="18" t="s">
        <v>32</v>
      </c>
      <c r="E73" s="20">
        <v>5438</v>
      </c>
      <c r="F73" s="21" t="s">
        <v>71</v>
      </c>
    </row>
    <row r="74" spans="2:6" ht="22.5" customHeight="1">
      <c r="B74" s="19">
        <v>41235</v>
      </c>
      <c r="C74" s="18" t="s">
        <v>0</v>
      </c>
      <c r="D74" s="18" t="s">
        <v>36</v>
      </c>
      <c r="E74" s="20">
        <v>6728</v>
      </c>
      <c r="F74" s="21" t="s">
        <v>71</v>
      </c>
    </row>
    <row r="75" spans="2:6" ht="22.5" customHeight="1">
      <c r="B75" s="19">
        <v>41238</v>
      </c>
      <c r="C75" s="18" t="s">
        <v>29</v>
      </c>
      <c r="D75" s="18" t="s">
        <v>41</v>
      </c>
      <c r="E75" s="20">
        <v>9992</v>
      </c>
      <c r="F75" s="21" t="s">
        <v>71</v>
      </c>
    </row>
    <row r="76" spans="2:6" ht="22.5" customHeight="1">
      <c r="B76" s="19">
        <v>41238</v>
      </c>
      <c r="C76" s="18" t="s">
        <v>25</v>
      </c>
      <c r="D76" s="18" t="s">
        <v>48</v>
      </c>
      <c r="E76" s="20">
        <v>8462</v>
      </c>
      <c r="F76" s="21" t="s">
        <v>71</v>
      </c>
    </row>
    <row r="77" spans="2:6" ht="22.5" customHeight="1">
      <c r="B77" s="19">
        <v>41240</v>
      </c>
      <c r="C77" s="18" t="s">
        <v>10</v>
      </c>
      <c r="D77" s="18" t="s">
        <v>38</v>
      </c>
      <c r="E77" s="20">
        <v>7930</v>
      </c>
      <c r="F77" s="21" t="s">
        <v>71</v>
      </c>
    </row>
    <row r="78" spans="2:6" ht="22.5" customHeight="1">
      <c r="B78" s="19">
        <v>41243</v>
      </c>
      <c r="C78" s="18" t="s">
        <v>29</v>
      </c>
      <c r="D78" s="18" t="s">
        <v>48</v>
      </c>
      <c r="E78" s="20">
        <v>8136</v>
      </c>
      <c r="F78" s="21" t="s">
        <v>71</v>
      </c>
    </row>
    <row r="79" spans="2:6" ht="22.5" customHeight="1">
      <c r="B79" s="19">
        <v>41245</v>
      </c>
      <c r="C79" s="18" t="s">
        <v>12</v>
      </c>
      <c r="D79" s="18" t="s">
        <v>44</v>
      </c>
      <c r="E79" s="20">
        <v>6212</v>
      </c>
      <c r="F79" s="21" t="s">
        <v>71</v>
      </c>
    </row>
    <row r="80" spans="2:6" ht="22.5" customHeight="1">
      <c r="B80" s="19">
        <v>41248</v>
      </c>
      <c r="C80" s="18" t="s">
        <v>2</v>
      </c>
      <c r="D80" s="18" t="s">
        <v>38</v>
      </c>
      <c r="E80" s="20">
        <v>4946</v>
      </c>
      <c r="F80" s="21" t="s">
        <v>71</v>
      </c>
    </row>
    <row r="81" spans="2:6" ht="22.5" customHeight="1">
      <c r="B81" s="19">
        <v>41248</v>
      </c>
      <c r="C81" s="18" t="s">
        <v>2</v>
      </c>
      <c r="D81" s="18" t="s">
        <v>51</v>
      </c>
      <c r="E81" s="20">
        <v>8554</v>
      </c>
      <c r="F81" s="21" t="s">
        <v>71</v>
      </c>
    </row>
    <row r="82" spans="2:6" ht="22.5" customHeight="1">
      <c r="B82" s="19">
        <v>41253</v>
      </c>
      <c r="C82" s="18" t="s">
        <v>23</v>
      </c>
      <c r="D82" s="18" t="s">
        <v>48</v>
      </c>
      <c r="E82" s="20">
        <v>4508</v>
      </c>
      <c r="F82" s="21" t="s">
        <v>71</v>
      </c>
    </row>
    <row r="83" spans="2:6" ht="22.5" customHeight="1">
      <c r="B83" s="19">
        <v>41264</v>
      </c>
      <c r="C83" s="18" t="s">
        <v>6</v>
      </c>
      <c r="D83" s="18" t="s">
        <v>44</v>
      </c>
      <c r="E83" s="20">
        <v>7300</v>
      </c>
      <c r="F83" s="21" t="s">
        <v>71</v>
      </c>
    </row>
    <row r="84" spans="2:6" ht="22.5" customHeight="1">
      <c r="B84" s="19">
        <v>41267</v>
      </c>
      <c r="C84" s="18" t="s">
        <v>16</v>
      </c>
      <c r="D84" s="18" t="s">
        <v>41</v>
      </c>
      <c r="E84" s="20">
        <v>8292</v>
      </c>
      <c r="F84" s="21" t="s">
        <v>71</v>
      </c>
    </row>
    <row r="85" spans="2:6" ht="22.5" customHeight="1">
      <c r="B85" s="19">
        <v>41269</v>
      </c>
      <c r="C85" s="18" t="s">
        <v>25</v>
      </c>
      <c r="D85" s="18" t="s">
        <v>32</v>
      </c>
      <c r="E85" s="20">
        <v>9782</v>
      </c>
      <c r="F85" s="21" t="s">
        <v>71</v>
      </c>
    </row>
    <row r="86" spans="2:6" ht="22.5" customHeight="1">
      <c r="B86" s="19">
        <v>41277</v>
      </c>
      <c r="C86" s="18" t="s">
        <v>18</v>
      </c>
      <c r="D86" s="18" t="s">
        <v>41</v>
      </c>
      <c r="E86" s="20">
        <v>8024</v>
      </c>
      <c r="F86" s="21" t="s">
        <v>68</v>
      </c>
    </row>
    <row r="87" spans="2:6" ht="22.5" customHeight="1">
      <c r="B87" s="19">
        <v>41278</v>
      </c>
      <c r="C87" s="18" t="s">
        <v>21</v>
      </c>
      <c r="D87" s="18" t="s">
        <v>30</v>
      </c>
      <c r="E87" s="20">
        <v>3758</v>
      </c>
      <c r="F87" s="21" t="s">
        <v>68</v>
      </c>
    </row>
  </sheetData>
  <dataValidations count="3">
    <dataValidation type="list" allowBlank="1" showInputMessage="1" sqref="C3:C87">
      <formula1>ProdItems</formula1>
    </dataValidation>
    <dataValidation type="list" allowBlank="1" showInputMessage="1" showErrorMessage="1" sqref="D3:D87">
      <formula1>CustItems</formula1>
    </dataValidation>
    <dataValidation type="list" allowBlank="1" showInputMessage="1" sqref="F3:F87">
      <formula1>"QUARTER 1,QUARTER 2,QUARTER 3,QUARTER 4"</formula1>
    </dataValidation>
  </dataValidations>
  <printOptions horizontalCentered="1"/>
  <pageMargins left="0.7" right="0.7" top="0.75" bottom="0.75" header="0.3" footer="0.3"/>
  <pageSetup fitToHeight="0" orientation="portrait"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sheetPr codeName="Sheet3">
    <tabColor theme="4"/>
    <pageSetUpPr autoPageBreaks="0" fitToPage="1"/>
  </sheetPr>
  <dimension ref="A1:I304"/>
  <sheetViews>
    <sheetView showGridLines="0" workbookViewId="0"/>
  </sheetViews>
  <sheetFormatPr defaultRowHeight="16.5" customHeight="1"/>
  <cols>
    <col min="1" max="1" width="2.28515625" style="4" customWidth="1"/>
    <col min="2" max="2" width="16.42578125" customWidth="1"/>
    <col min="3" max="3" width="19.42578125" customWidth="1"/>
    <col min="4" max="8" width="13.140625" customWidth="1"/>
    <col min="9" max="9" width="15.28515625" customWidth="1"/>
  </cols>
  <sheetData>
    <row r="1" spans="1:9" s="6" customFormat="1" ht="51.75" customHeight="1">
      <c r="A1" s="8"/>
      <c r="B1" s="5" t="s">
        <v>58</v>
      </c>
      <c r="C1" s="1"/>
      <c r="D1" s="1"/>
      <c r="E1" s="1"/>
      <c r="F1" s="1"/>
      <c r="G1" s="1"/>
      <c r="H1" s="1"/>
      <c r="I1" s="1"/>
    </row>
    <row r="2" spans="1:9" ht="18.75">
      <c r="B2" s="9" t="s">
        <v>66</v>
      </c>
      <c r="D2" s="9" t="s">
        <v>67</v>
      </c>
      <c r="E2" s="9" t="s">
        <v>65</v>
      </c>
    </row>
    <row r="3" spans="1:9" ht="18.75">
      <c r="D3" t="s">
        <v>76</v>
      </c>
      <c r="H3" t="s">
        <v>77</v>
      </c>
      <c r="I3" t="s">
        <v>74</v>
      </c>
    </row>
    <row r="4" spans="1:9" ht="18.75">
      <c r="B4" s="9" t="s">
        <v>62</v>
      </c>
      <c r="C4" s="9" t="s">
        <v>63</v>
      </c>
      <c r="D4" t="s">
        <v>68</v>
      </c>
      <c r="E4" t="s">
        <v>69</v>
      </c>
      <c r="F4" t="s">
        <v>70</v>
      </c>
      <c r="G4" t="s">
        <v>71</v>
      </c>
      <c r="H4" t="s">
        <v>68</v>
      </c>
    </row>
    <row r="5" spans="1:9" ht="18.75">
      <c r="B5" t="s">
        <v>0</v>
      </c>
      <c r="D5" s="10">
        <v>6444</v>
      </c>
      <c r="E5" s="10"/>
      <c r="F5" s="10"/>
      <c r="G5" s="10">
        <v>6728</v>
      </c>
      <c r="H5" s="10"/>
      <c r="I5" s="10">
        <v>13172</v>
      </c>
    </row>
    <row r="6" spans="1:9" ht="18.75">
      <c r="C6" t="s">
        <v>36</v>
      </c>
      <c r="D6" s="10"/>
      <c r="E6" s="10"/>
      <c r="F6" s="10"/>
      <c r="G6" s="10">
        <v>6728</v>
      </c>
      <c r="H6" s="10"/>
      <c r="I6" s="10">
        <v>6728</v>
      </c>
    </row>
    <row r="7" spans="1:9" ht="18.75">
      <c r="C7" t="s">
        <v>38</v>
      </c>
      <c r="D7" s="10">
        <v>6444</v>
      </c>
      <c r="E7" s="10"/>
      <c r="F7" s="10"/>
      <c r="G7" s="10"/>
      <c r="H7" s="10"/>
      <c r="I7" s="10">
        <v>6444</v>
      </c>
    </row>
    <row r="8" spans="1:9" ht="18.75">
      <c r="B8" t="s">
        <v>9</v>
      </c>
      <c r="D8" s="10">
        <v>8002</v>
      </c>
      <c r="E8" s="10">
        <v>7166</v>
      </c>
      <c r="F8" s="10"/>
      <c r="G8" s="10"/>
      <c r="H8" s="10"/>
      <c r="I8" s="10">
        <v>15168</v>
      </c>
    </row>
    <row r="9" spans="1:9" ht="18.75">
      <c r="C9" t="s">
        <v>51</v>
      </c>
      <c r="D9" s="10">
        <v>8002</v>
      </c>
      <c r="E9" s="10">
        <v>7166</v>
      </c>
      <c r="F9" s="10"/>
      <c r="G9" s="10"/>
      <c r="H9" s="10"/>
      <c r="I9" s="10">
        <v>15168</v>
      </c>
    </row>
    <row r="10" spans="1:9" ht="18.75">
      <c r="B10" t="s">
        <v>10</v>
      </c>
      <c r="D10" s="10"/>
      <c r="E10" s="10"/>
      <c r="F10" s="10">
        <v>5872</v>
      </c>
      <c r="G10" s="10">
        <v>22534</v>
      </c>
      <c r="H10" s="10"/>
      <c r="I10" s="10">
        <v>28406</v>
      </c>
    </row>
    <row r="11" spans="1:9" ht="18.75">
      <c r="C11" t="s">
        <v>30</v>
      </c>
      <c r="D11" s="10"/>
      <c r="E11" s="10"/>
      <c r="F11" s="10"/>
      <c r="G11" s="10">
        <v>8888</v>
      </c>
      <c r="H11" s="10"/>
      <c r="I11" s="10">
        <v>8888</v>
      </c>
    </row>
    <row r="12" spans="1:9" ht="18.75">
      <c r="C12" t="s">
        <v>32</v>
      </c>
      <c r="D12" s="10"/>
      <c r="E12" s="10"/>
      <c r="F12" s="10">
        <v>5872</v>
      </c>
      <c r="G12" s="10"/>
      <c r="H12" s="10"/>
      <c r="I12" s="10">
        <v>5872</v>
      </c>
    </row>
    <row r="13" spans="1:9" ht="18.75">
      <c r="C13" t="s">
        <v>38</v>
      </c>
      <c r="D13" s="10"/>
      <c r="E13" s="10"/>
      <c r="F13" s="10"/>
      <c r="G13" s="10">
        <v>7930</v>
      </c>
      <c r="H13" s="10"/>
      <c r="I13" s="10">
        <v>7930</v>
      </c>
    </row>
    <row r="14" spans="1:9" ht="18.75">
      <c r="C14" t="s">
        <v>41</v>
      </c>
      <c r="D14" s="10"/>
      <c r="E14" s="10"/>
      <c r="F14" s="10"/>
      <c r="G14" s="10">
        <v>5716</v>
      </c>
      <c r="H14" s="10"/>
      <c r="I14" s="10">
        <v>5716</v>
      </c>
    </row>
    <row r="15" spans="1:9" ht="18.75">
      <c r="B15" t="s">
        <v>12</v>
      </c>
      <c r="D15" s="10"/>
      <c r="E15" s="10">
        <v>4444</v>
      </c>
      <c r="F15" s="10">
        <v>18894</v>
      </c>
      <c r="G15" s="10">
        <v>6212</v>
      </c>
      <c r="H15" s="10"/>
      <c r="I15" s="10">
        <v>29550</v>
      </c>
    </row>
    <row r="16" spans="1:9" ht="18.75">
      <c r="C16" t="s">
        <v>30</v>
      </c>
      <c r="D16" s="10"/>
      <c r="E16" s="10"/>
      <c r="F16" s="10">
        <v>1270</v>
      </c>
      <c r="G16" s="10"/>
      <c r="H16" s="10"/>
      <c r="I16" s="10">
        <v>1270</v>
      </c>
    </row>
    <row r="17" spans="2:9" ht="18.75">
      <c r="C17" t="s">
        <v>34</v>
      </c>
      <c r="D17" s="10"/>
      <c r="E17" s="10"/>
      <c r="F17" s="10">
        <v>7100</v>
      </c>
      <c r="G17" s="10"/>
      <c r="H17" s="10"/>
      <c r="I17" s="10">
        <v>7100</v>
      </c>
    </row>
    <row r="18" spans="2:9" ht="18.75">
      <c r="C18" t="s">
        <v>38</v>
      </c>
      <c r="D18" s="10"/>
      <c r="E18" s="10">
        <v>4444</v>
      </c>
      <c r="F18" s="10"/>
      <c r="G18" s="10"/>
      <c r="H18" s="10"/>
      <c r="I18" s="10">
        <v>4444</v>
      </c>
    </row>
    <row r="19" spans="2:9" ht="18.75">
      <c r="C19" t="s">
        <v>41</v>
      </c>
      <c r="D19" s="10"/>
      <c r="E19" s="10"/>
      <c r="F19" s="10">
        <v>5008</v>
      </c>
      <c r="G19" s="10"/>
      <c r="H19" s="10"/>
      <c r="I19" s="10">
        <v>5008</v>
      </c>
    </row>
    <row r="20" spans="2:9" ht="18.75">
      <c r="C20" t="s">
        <v>44</v>
      </c>
      <c r="D20" s="10"/>
      <c r="E20" s="10"/>
      <c r="F20" s="10"/>
      <c r="G20" s="10">
        <v>6212</v>
      </c>
      <c r="H20" s="10"/>
      <c r="I20" s="10">
        <v>6212</v>
      </c>
    </row>
    <row r="21" spans="2:9" ht="18.75">
      <c r="C21" t="s">
        <v>51</v>
      </c>
      <c r="D21" s="10"/>
      <c r="E21" s="10"/>
      <c r="F21" s="10">
        <v>5516</v>
      </c>
      <c r="G21" s="10"/>
      <c r="H21" s="10"/>
      <c r="I21" s="10">
        <v>5516</v>
      </c>
    </row>
    <row r="22" spans="2:9" ht="18.75">
      <c r="B22" t="s">
        <v>13</v>
      </c>
      <c r="D22" s="10">
        <v>1886</v>
      </c>
      <c r="E22" s="10"/>
      <c r="F22" s="10">
        <v>10780</v>
      </c>
      <c r="G22" s="10">
        <v>6230</v>
      </c>
      <c r="H22" s="10"/>
      <c r="I22" s="10">
        <v>18896</v>
      </c>
    </row>
    <row r="23" spans="2:9" ht="18.75">
      <c r="C23" t="s">
        <v>32</v>
      </c>
      <c r="D23" s="10"/>
      <c r="E23" s="10"/>
      <c r="F23" s="10">
        <v>3696</v>
      </c>
      <c r="G23" s="10"/>
      <c r="H23" s="10"/>
      <c r="I23" s="10">
        <v>3696</v>
      </c>
    </row>
    <row r="24" spans="2:9" ht="18.75">
      <c r="C24" t="s">
        <v>36</v>
      </c>
      <c r="D24" s="10"/>
      <c r="E24" s="10"/>
      <c r="F24" s="10">
        <v>7084</v>
      </c>
      <c r="G24" s="10"/>
      <c r="H24" s="10"/>
      <c r="I24" s="10">
        <v>7084</v>
      </c>
    </row>
    <row r="25" spans="2:9" ht="18.75">
      <c r="C25" t="s">
        <v>41</v>
      </c>
      <c r="D25" s="10">
        <v>1886</v>
      </c>
      <c r="E25" s="10"/>
      <c r="F25" s="10"/>
      <c r="G25" s="10"/>
      <c r="H25" s="10"/>
      <c r="I25" s="10">
        <v>1886</v>
      </c>
    </row>
    <row r="26" spans="2:9" ht="18.75">
      <c r="C26" t="s">
        <v>51</v>
      </c>
      <c r="D26" s="10"/>
      <c r="E26" s="10"/>
      <c r="F26" s="10"/>
      <c r="G26" s="10">
        <v>6230</v>
      </c>
      <c r="H26" s="10"/>
      <c r="I26" s="10">
        <v>6230</v>
      </c>
    </row>
    <row r="27" spans="2:9" ht="18.75">
      <c r="B27" t="s">
        <v>14</v>
      </c>
      <c r="D27" s="10">
        <v>2306</v>
      </c>
      <c r="E27" s="10">
        <v>4012</v>
      </c>
      <c r="F27" s="10"/>
      <c r="G27" s="10"/>
      <c r="H27" s="10"/>
      <c r="I27" s="10">
        <v>6318</v>
      </c>
    </row>
    <row r="28" spans="2:9" ht="18.75">
      <c r="C28" t="s">
        <v>34</v>
      </c>
      <c r="D28" s="10">
        <v>2306</v>
      </c>
      <c r="E28" s="10"/>
      <c r="F28" s="10"/>
      <c r="G28" s="10"/>
      <c r="H28" s="10"/>
      <c r="I28" s="10">
        <v>2306</v>
      </c>
    </row>
    <row r="29" spans="2:9" ht="18.75">
      <c r="C29" t="s">
        <v>44</v>
      </c>
      <c r="D29" s="10"/>
      <c r="E29" s="10">
        <v>4012</v>
      </c>
      <c r="F29" s="10"/>
      <c r="G29" s="10"/>
      <c r="H29" s="10"/>
      <c r="I29" s="10">
        <v>4012</v>
      </c>
    </row>
    <row r="30" spans="2:9" ht="18.75">
      <c r="B30" t="s">
        <v>15</v>
      </c>
      <c r="D30" s="10">
        <v>5926</v>
      </c>
      <c r="E30" s="10">
        <v>5610</v>
      </c>
      <c r="F30" s="10"/>
      <c r="G30" s="10"/>
      <c r="H30" s="10"/>
      <c r="I30" s="10">
        <v>11536</v>
      </c>
    </row>
    <row r="31" spans="2:9" ht="18.75">
      <c r="C31" t="s">
        <v>30</v>
      </c>
      <c r="D31" s="10">
        <v>2332</v>
      </c>
      <c r="E31" s="10"/>
      <c r="F31" s="10"/>
      <c r="G31" s="10"/>
      <c r="H31" s="10"/>
      <c r="I31" s="10">
        <v>2332</v>
      </c>
    </row>
    <row r="32" spans="2:9" ht="18.75">
      <c r="C32" t="s">
        <v>32</v>
      </c>
      <c r="D32" s="10">
        <v>3594</v>
      </c>
      <c r="E32" s="10"/>
      <c r="F32" s="10"/>
      <c r="G32" s="10"/>
      <c r="H32" s="10"/>
      <c r="I32" s="10">
        <v>3594</v>
      </c>
    </row>
    <row r="33" spans="2:9" ht="18.75">
      <c r="C33" t="s">
        <v>36</v>
      </c>
      <c r="D33" s="10"/>
      <c r="E33" s="10">
        <v>5610</v>
      </c>
      <c r="F33" s="10"/>
      <c r="G33" s="10"/>
      <c r="H33" s="10"/>
      <c r="I33" s="10">
        <v>5610</v>
      </c>
    </row>
    <row r="34" spans="2:9" ht="18.75">
      <c r="B34" t="s">
        <v>16</v>
      </c>
      <c r="D34" s="10"/>
      <c r="E34" s="10">
        <v>3692</v>
      </c>
      <c r="F34" s="10"/>
      <c r="G34" s="10">
        <v>12570</v>
      </c>
      <c r="H34" s="10"/>
      <c r="I34" s="10">
        <v>16262</v>
      </c>
    </row>
    <row r="35" spans="2:9" ht="18.75">
      <c r="C35" t="s">
        <v>30</v>
      </c>
      <c r="D35" s="10"/>
      <c r="E35" s="10"/>
      <c r="F35" s="10"/>
      <c r="G35" s="10">
        <v>4278</v>
      </c>
      <c r="H35" s="10"/>
      <c r="I35" s="10">
        <v>4278</v>
      </c>
    </row>
    <row r="36" spans="2:9" ht="18.75">
      <c r="C36" t="s">
        <v>41</v>
      </c>
      <c r="D36" s="10"/>
      <c r="E36" s="10"/>
      <c r="F36" s="10"/>
      <c r="G36" s="10">
        <v>8292</v>
      </c>
      <c r="H36" s="10"/>
      <c r="I36" s="10">
        <v>8292</v>
      </c>
    </row>
    <row r="37" spans="2:9" ht="18.75">
      <c r="C37" t="s">
        <v>44</v>
      </c>
      <c r="D37" s="10"/>
      <c r="E37" s="10">
        <v>3692</v>
      </c>
      <c r="F37" s="10"/>
      <c r="G37" s="10"/>
      <c r="H37" s="10"/>
      <c r="I37" s="10">
        <v>3692</v>
      </c>
    </row>
    <row r="38" spans="2:9" ht="18.75">
      <c r="B38" t="s">
        <v>17</v>
      </c>
      <c r="D38" s="10">
        <v>8144</v>
      </c>
      <c r="E38" s="10"/>
      <c r="F38" s="10">
        <v>6090</v>
      </c>
      <c r="G38" s="10"/>
      <c r="H38" s="10"/>
      <c r="I38" s="10">
        <v>14234</v>
      </c>
    </row>
    <row r="39" spans="2:9" ht="18.75">
      <c r="C39" t="s">
        <v>36</v>
      </c>
      <c r="D39" s="10">
        <v>8144</v>
      </c>
      <c r="E39" s="10"/>
      <c r="F39" s="10"/>
      <c r="G39" s="10"/>
      <c r="H39" s="10"/>
      <c r="I39" s="10">
        <v>8144</v>
      </c>
    </row>
    <row r="40" spans="2:9" ht="18.75">
      <c r="C40" t="s">
        <v>44</v>
      </c>
      <c r="D40" s="10"/>
      <c r="E40" s="10"/>
      <c r="F40" s="10">
        <v>6090</v>
      </c>
      <c r="G40" s="10"/>
      <c r="H40" s="10"/>
      <c r="I40" s="10">
        <v>6090</v>
      </c>
    </row>
    <row r="41" spans="2:9" ht="18.75">
      <c r="B41" t="s">
        <v>18</v>
      </c>
      <c r="D41" s="10"/>
      <c r="E41" s="10"/>
      <c r="F41" s="10">
        <v>8344</v>
      </c>
      <c r="G41" s="10"/>
      <c r="H41" s="10">
        <v>8024</v>
      </c>
      <c r="I41" s="10">
        <v>16368</v>
      </c>
    </row>
    <row r="42" spans="2:9" ht="18.75">
      <c r="C42" t="s">
        <v>36</v>
      </c>
      <c r="D42" s="10"/>
      <c r="E42" s="10"/>
      <c r="F42" s="10">
        <v>8344</v>
      </c>
      <c r="G42" s="10"/>
      <c r="H42" s="10"/>
      <c r="I42" s="10">
        <v>8344</v>
      </c>
    </row>
    <row r="43" spans="2:9" ht="18.75">
      <c r="C43" t="s">
        <v>41</v>
      </c>
      <c r="D43" s="10"/>
      <c r="E43" s="10"/>
      <c r="F43" s="10"/>
      <c r="G43" s="10"/>
      <c r="H43" s="10">
        <v>8024</v>
      </c>
      <c r="I43" s="10">
        <v>8024</v>
      </c>
    </row>
    <row r="44" spans="2:9" ht="18.75">
      <c r="B44" t="s">
        <v>1</v>
      </c>
      <c r="D44" s="10"/>
      <c r="E44" s="10">
        <v>8270</v>
      </c>
      <c r="F44" s="10">
        <v>13708</v>
      </c>
      <c r="G44" s="10"/>
      <c r="H44" s="10"/>
      <c r="I44" s="10">
        <v>21978</v>
      </c>
    </row>
    <row r="45" spans="2:9" ht="18.75">
      <c r="C45" t="s">
        <v>34</v>
      </c>
      <c r="D45" s="10"/>
      <c r="E45" s="10"/>
      <c r="F45" s="10">
        <v>4642</v>
      </c>
      <c r="G45" s="10"/>
      <c r="H45" s="10"/>
      <c r="I45" s="10">
        <v>4642</v>
      </c>
    </row>
    <row r="46" spans="2:9" ht="18.75">
      <c r="C46" t="s">
        <v>38</v>
      </c>
      <c r="D46" s="10"/>
      <c r="E46" s="10"/>
      <c r="F46" s="10">
        <v>3578</v>
      </c>
      <c r="G46" s="10"/>
      <c r="H46" s="10"/>
      <c r="I46" s="10">
        <v>3578</v>
      </c>
    </row>
    <row r="47" spans="2:9" ht="18.75">
      <c r="C47" t="s">
        <v>41</v>
      </c>
      <c r="D47" s="10"/>
      <c r="E47" s="10">
        <v>8270</v>
      </c>
      <c r="F47" s="10"/>
      <c r="G47" s="10"/>
      <c r="H47" s="10"/>
      <c r="I47" s="10">
        <v>8270</v>
      </c>
    </row>
    <row r="48" spans="2:9" ht="18.75">
      <c r="C48" t="s">
        <v>44</v>
      </c>
      <c r="D48" s="10"/>
      <c r="E48" s="10"/>
      <c r="F48" s="10">
        <v>5488</v>
      </c>
      <c r="G48" s="10"/>
      <c r="H48" s="10"/>
      <c r="I48" s="10">
        <v>5488</v>
      </c>
    </row>
    <row r="49" spans="2:9" ht="18.75">
      <c r="B49" t="s">
        <v>19</v>
      </c>
      <c r="D49" s="10"/>
      <c r="E49" s="10"/>
      <c r="F49" s="10">
        <v>6782</v>
      </c>
      <c r="G49" s="10"/>
      <c r="H49" s="10"/>
      <c r="I49" s="10">
        <v>6782</v>
      </c>
    </row>
    <row r="50" spans="2:9" ht="18.75">
      <c r="C50" t="s">
        <v>38</v>
      </c>
      <c r="D50" s="10"/>
      <c r="E50" s="10"/>
      <c r="F50" s="10">
        <v>2328</v>
      </c>
      <c r="G50" s="10"/>
      <c r="H50" s="10"/>
      <c r="I50" s="10">
        <v>2328</v>
      </c>
    </row>
    <row r="51" spans="2:9" ht="18.75">
      <c r="C51" t="s">
        <v>41</v>
      </c>
      <c r="D51" s="10"/>
      <c r="E51" s="10"/>
      <c r="F51" s="10">
        <v>4454</v>
      </c>
      <c r="G51" s="10"/>
      <c r="H51" s="10"/>
      <c r="I51" s="10">
        <v>4454</v>
      </c>
    </row>
    <row r="52" spans="2:9" ht="18.75">
      <c r="B52" t="s">
        <v>20</v>
      </c>
      <c r="D52" s="10">
        <v>5370</v>
      </c>
      <c r="E52" s="10">
        <v>2264</v>
      </c>
      <c r="F52" s="10"/>
      <c r="G52" s="10">
        <v>8244</v>
      </c>
      <c r="H52" s="10"/>
      <c r="I52" s="10">
        <v>15878</v>
      </c>
    </row>
    <row r="53" spans="2:9" ht="18.75">
      <c r="C53" t="s">
        <v>32</v>
      </c>
      <c r="D53" s="10">
        <v>5370</v>
      </c>
      <c r="E53" s="10"/>
      <c r="F53" s="10"/>
      <c r="G53" s="10"/>
      <c r="H53" s="10"/>
      <c r="I53" s="10">
        <v>5370</v>
      </c>
    </row>
    <row r="54" spans="2:9" ht="18.75">
      <c r="C54" t="s">
        <v>36</v>
      </c>
      <c r="D54" s="10"/>
      <c r="E54" s="10"/>
      <c r="F54" s="10"/>
      <c r="G54" s="10">
        <v>8244</v>
      </c>
      <c r="H54" s="10"/>
      <c r="I54" s="10">
        <v>8244</v>
      </c>
    </row>
    <row r="55" spans="2:9" ht="18.75">
      <c r="C55" t="s">
        <v>48</v>
      </c>
      <c r="D55" s="10"/>
      <c r="E55" s="10">
        <v>2264</v>
      </c>
      <c r="F55" s="10"/>
      <c r="G55" s="10"/>
      <c r="H55" s="10"/>
      <c r="I55" s="10">
        <v>2264</v>
      </c>
    </row>
    <row r="56" spans="2:9" ht="18.75">
      <c r="B56" t="s">
        <v>21</v>
      </c>
      <c r="D56" s="10">
        <v>1484</v>
      </c>
      <c r="E56" s="10">
        <v>4962</v>
      </c>
      <c r="F56" s="10">
        <v>1144</v>
      </c>
      <c r="G56" s="10"/>
      <c r="H56" s="10">
        <v>3758</v>
      </c>
      <c r="I56" s="10">
        <v>11348</v>
      </c>
    </row>
    <row r="57" spans="2:9" ht="18.75">
      <c r="C57" t="s">
        <v>30</v>
      </c>
      <c r="D57" s="10"/>
      <c r="E57" s="10"/>
      <c r="F57" s="10"/>
      <c r="G57" s="10"/>
      <c r="H57" s="10">
        <v>3758</v>
      </c>
      <c r="I57" s="10">
        <v>3758</v>
      </c>
    </row>
    <row r="58" spans="2:9" ht="18.75">
      <c r="C58" t="s">
        <v>34</v>
      </c>
      <c r="D58" s="10">
        <v>1484</v>
      </c>
      <c r="E58" s="10"/>
      <c r="F58" s="10"/>
      <c r="G58" s="10"/>
      <c r="H58" s="10"/>
      <c r="I58" s="10">
        <v>1484</v>
      </c>
    </row>
    <row r="59" spans="2:9" ht="18.75">
      <c r="C59" t="s">
        <v>44</v>
      </c>
      <c r="D59" s="10"/>
      <c r="E59" s="10">
        <v>4962</v>
      </c>
      <c r="F59" s="10"/>
      <c r="G59" s="10"/>
      <c r="H59" s="10"/>
      <c r="I59" s="10">
        <v>4962</v>
      </c>
    </row>
    <row r="60" spans="2:9" ht="18.75">
      <c r="C60" t="s">
        <v>51</v>
      </c>
      <c r="D60" s="10"/>
      <c r="E60" s="10"/>
      <c r="F60" s="10">
        <v>1144</v>
      </c>
      <c r="G60" s="10"/>
      <c r="H60" s="10"/>
      <c r="I60" s="10">
        <v>1144</v>
      </c>
    </row>
    <row r="61" spans="2:9" ht="18.75">
      <c r="B61" t="s">
        <v>22</v>
      </c>
      <c r="D61" s="10">
        <v>4022</v>
      </c>
      <c r="E61" s="10"/>
      <c r="F61" s="10">
        <v>7744</v>
      </c>
      <c r="G61" s="10">
        <v>9438</v>
      </c>
      <c r="H61" s="10"/>
      <c r="I61" s="10">
        <v>21204</v>
      </c>
    </row>
    <row r="62" spans="2:9" ht="18.75">
      <c r="C62" t="s">
        <v>30</v>
      </c>
      <c r="D62" s="10"/>
      <c r="E62" s="10"/>
      <c r="F62" s="10">
        <v>7744</v>
      </c>
      <c r="G62" s="10"/>
      <c r="H62" s="10"/>
      <c r="I62" s="10">
        <v>7744</v>
      </c>
    </row>
    <row r="63" spans="2:9" ht="18.75">
      <c r="C63" t="s">
        <v>32</v>
      </c>
      <c r="D63" s="10">
        <v>4022</v>
      </c>
      <c r="E63" s="10"/>
      <c r="F63" s="10"/>
      <c r="G63" s="10"/>
      <c r="H63" s="10"/>
      <c r="I63" s="10">
        <v>4022</v>
      </c>
    </row>
    <row r="64" spans="2:9" ht="18.75">
      <c r="C64" t="s">
        <v>34</v>
      </c>
      <c r="D64" s="10"/>
      <c r="E64" s="10"/>
      <c r="F64" s="10"/>
      <c r="G64" s="10">
        <v>9438</v>
      </c>
      <c r="H64" s="10"/>
      <c r="I64" s="10">
        <v>9438</v>
      </c>
    </row>
    <row r="65" spans="2:9" ht="18.75">
      <c r="B65" t="s">
        <v>23</v>
      </c>
      <c r="D65" s="10">
        <v>5474</v>
      </c>
      <c r="E65" s="10"/>
      <c r="F65" s="10"/>
      <c r="G65" s="10">
        <v>4508</v>
      </c>
      <c r="H65" s="10"/>
      <c r="I65" s="10">
        <v>9982</v>
      </c>
    </row>
    <row r="66" spans="2:9" ht="18.75">
      <c r="C66" t="s">
        <v>36</v>
      </c>
      <c r="D66" s="10">
        <v>5474</v>
      </c>
      <c r="E66" s="10"/>
      <c r="F66" s="10"/>
      <c r="G66" s="10"/>
      <c r="H66" s="10"/>
      <c r="I66" s="10">
        <v>5474</v>
      </c>
    </row>
    <row r="67" spans="2:9" ht="18.75">
      <c r="C67" t="s">
        <v>48</v>
      </c>
      <c r="D67" s="10"/>
      <c r="E67" s="10"/>
      <c r="F67" s="10"/>
      <c r="G67" s="10">
        <v>4508</v>
      </c>
      <c r="H67" s="10"/>
      <c r="I67" s="10">
        <v>4508</v>
      </c>
    </row>
    <row r="68" spans="2:9" ht="18.75">
      <c r="B68" t="s">
        <v>24</v>
      </c>
      <c r="D68" s="10"/>
      <c r="E68" s="10">
        <v>9426</v>
      </c>
      <c r="F68" s="10">
        <v>3610</v>
      </c>
      <c r="G68" s="10"/>
      <c r="H68" s="10"/>
      <c r="I68" s="10">
        <v>13036</v>
      </c>
    </row>
    <row r="69" spans="2:9" ht="18.75">
      <c r="C69" t="s">
        <v>32</v>
      </c>
      <c r="D69" s="10"/>
      <c r="E69" s="10"/>
      <c r="F69" s="10">
        <v>2032</v>
      </c>
      <c r="G69" s="10"/>
      <c r="H69" s="10"/>
      <c r="I69" s="10">
        <v>2032</v>
      </c>
    </row>
    <row r="70" spans="2:9" ht="18.75">
      <c r="C70" t="s">
        <v>38</v>
      </c>
      <c r="D70" s="10"/>
      <c r="E70" s="10">
        <v>9426</v>
      </c>
      <c r="F70" s="10"/>
      <c r="G70" s="10"/>
      <c r="H70" s="10"/>
      <c r="I70" s="10">
        <v>9426</v>
      </c>
    </row>
    <row r="71" spans="2:9" ht="18.75">
      <c r="C71" t="s">
        <v>44</v>
      </c>
      <c r="D71" s="10"/>
      <c r="E71" s="10"/>
      <c r="F71" s="10">
        <v>1578</v>
      </c>
      <c r="G71" s="10"/>
      <c r="H71" s="10"/>
      <c r="I71" s="10">
        <v>1578</v>
      </c>
    </row>
    <row r="72" spans="2:9" ht="18.75">
      <c r="B72" t="s">
        <v>25</v>
      </c>
      <c r="D72" s="10">
        <v>5454</v>
      </c>
      <c r="E72" s="10"/>
      <c r="F72" s="10">
        <v>15160</v>
      </c>
      <c r="G72" s="10">
        <v>18244</v>
      </c>
      <c r="H72" s="10"/>
      <c r="I72" s="10">
        <v>38858</v>
      </c>
    </row>
    <row r="73" spans="2:9" ht="18.75">
      <c r="C73" t="s">
        <v>30</v>
      </c>
      <c r="D73" s="10"/>
      <c r="E73" s="10"/>
      <c r="F73" s="10">
        <v>9292</v>
      </c>
      <c r="G73" s="10"/>
      <c r="H73" s="10"/>
      <c r="I73" s="10">
        <v>9292</v>
      </c>
    </row>
    <row r="74" spans="2:9" ht="18.75">
      <c r="C74" t="s">
        <v>32</v>
      </c>
      <c r="D74" s="10"/>
      <c r="E74" s="10"/>
      <c r="F74" s="10"/>
      <c r="G74" s="10">
        <v>9782</v>
      </c>
      <c r="H74" s="10"/>
      <c r="I74" s="10">
        <v>9782</v>
      </c>
    </row>
    <row r="75" spans="2:9" ht="18.75">
      <c r="C75" t="s">
        <v>41</v>
      </c>
      <c r="D75" s="10"/>
      <c r="E75" s="10"/>
      <c r="F75" s="10">
        <v>5868</v>
      </c>
      <c r="G75" s="10"/>
      <c r="H75" s="10"/>
      <c r="I75" s="10">
        <v>5868</v>
      </c>
    </row>
    <row r="76" spans="2:9" ht="18.75">
      <c r="C76" t="s">
        <v>44</v>
      </c>
      <c r="D76" s="10">
        <v>5454</v>
      </c>
      <c r="E76" s="10"/>
      <c r="F76" s="10"/>
      <c r="G76" s="10"/>
      <c r="H76" s="10"/>
      <c r="I76" s="10">
        <v>5454</v>
      </c>
    </row>
    <row r="77" spans="2:9" ht="18.75">
      <c r="C77" t="s">
        <v>48</v>
      </c>
      <c r="D77" s="10"/>
      <c r="E77" s="10"/>
      <c r="F77" s="10"/>
      <c r="G77" s="10">
        <v>8462</v>
      </c>
      <c r="H77" s="10"/>
      <c r="I77" s="10">
        <v>8462</v>
      </c>
    </row>
    <row r="78" spans="2:9" ht="18.75">
      <c r="B78" t="s">
        <v>26</v>
      </c>
      <c r="D78" s="10">
        <v>2772</v>
      </c>
      <c r="E78" s="10"/>
      <c r="F78" s="10"/>
      <c r="G78" s="10"/>
      <c r="H78" s="10"/>
      <c r="I78" s="10">
        <v>2772</v>
      </c>
    </row>
    <row r="79" spans="2:9" ht="18.75">
      <c r="C79" t="s">
        <v>51</v>
      </c>
      <c r="D79" s="10">
        <v>2772</v>
      </c>
      <c r="E79" s="10"/>
      <c r="F79" s="10"/>
      <c r="G79" s="10"/>
      <c r="H79" s="10"/>
      <c r="I79" s="10">
        <v>2772</v>
      </c>
    </row>
    <row r="80" spans="2:9" ht="18.75">
      <c r="B80" t="s">
        <v>27</v>
      </c>
      <c r="D80" s="10">
        <v>12624</v>
      </c>
      <c r="E80" s="10">
        <v>26834</v>
      </c>
      <c r="F80" s="10">
        <v>7280</v>
      </c>
      <c r="G80" s="10"/>
      <c r="H80" s="10"/>
      <c r="I80" s="10">
        <v>46738</v>
      </c>
    </row>
    <row r="81" spans="2:9" ht="18.75">
      <c r="C81" t="s">
        <v>34</v>
      </c>
      <c r="D81" s="10">
        <v>9130</v>
      </c>
      <c r="E81" s="10"/>
      <c r="F81" s="10"/>
      <c r="G81" s="10"/>
      <c r="H81" s="10"/>
      <c r="I81" s="10">
        <v>9130</v>
      </c>
    </row>
    <row r="82" spans="2:9" ht="18.75">
      <c r="C82" t="s">
        <v>36</v>
      </c>
      <c r="D82" s="10"/>
      <c r="E82" s="10">
        <v>7724</v>
      </c>
      <c r="F82" s="10"/>
      <c r="G82" s="10"/>
      <c r="H82" s="10"/>
      <c r="I82" s="10">
        <v>7724</v>
      </c>
    </row>
    <row r="83" spans="2:9" ht="18.75">
      <c r="C83" t="s">
        <v>38</v>
      </c>
      <c r="D83" s="10"/>
      <c r="E83" s="10"/>
      <c r="F83" s="10">
        <v>7280</v>
      </c>
      <c r="G83" s="10"/>
      <c r="H83" s="10"/>
      <c r="I83" s="10">
        <v>7280</v>
      </c>
    </row>
    <row r="84" spans="2:9" ht="18.75">
      <c r="C84" t="s">
        <v>41</v>
      </c>
      <c r="D84" s="10">
        <v>3494</v>
      </c>
      <c r="E84" s="10"/>
      <c r="F84" s="10"/>
      <c r="G84" s="10"/>
      <c r="H84" s="10"/>
      <c r="I84" s="10">
        <v>3494</v>
      </c>
    </row>
    <row r="85" spans="2:9" ht="18.75">
      <c r="C85" t="s">
        <v>44</v>
      </c>
      <c r="D85" s="10"/>
      <c r="E85" s="10">
        <v>9124</v>
      </c>
      <c r="F85" s="10"/>
      <c r="G85" s="10"/>
      <c r="H85" s="10"/>
      <c r="I85" s="10">
        <v>9124</v>
      </c>
    </row>
    <row r="86" spans="2:9" ht="18.75">
      <c r="C86" t="s">
        <v>51</v>
      </c>
      <c r="D86" s="10"/>
      <c r="E86" s="10">
        <v>9986</v>
      </c>
      <c r="F86" s="10"/>
      <c r="G86" s="10"/>
      <c r="H86" s="10"/>
      <c r="I86" s="10">
        <v>9986</v>
      </c>
    </row>
    <row r="87" spans="2:9" ht="18.75">
      <c r="B87" t="s">
        <v>28</v>
      </c>
      <c r="D87" s="10"/>
      <c r="E87" s="10"/>
      <c r="F87" s="10"/>
      <c r="G87" s="10">
        <v>1714</v>
      </c>
      <c r="H87" s="10"/>
      <c r="I87" s="10">
        <v>1714</v>
      </c>
    </row>
    <row r="88" spans="2:9" ht="18.75">
      <c r="C88" t="s">
        <v>34</v>
      </c>
      <c r="D88" s="10"/>
      <c r="E88" s="10"/>
      <c r="F88" s="10"/>
      <c r="G88" s="10">
        <v>1714</v>
      </c>
      <c r="H88" s="10"/>
      <c r="I88" s="10">
        <v>1714</v>
      </c>
    </row>
    <row r="89" spans="2:9" ht="18.75">
      <c r="B89" t="s">
        <v>2</v>
      </c>
      <c r="D89" s="10"/>
      <c r="E89" s="10">
        <v>2592</v>
      </c>
      <c r="F89" s="10"/>
      <c r="G89" s="10">
        <v>13500</v>
      </c>
      <c r="H89" s="10"/>
      <c r="I89" s="10">
        <v>16092</v>
      </c>
    </row>
    <row r="90" spans="2:9" ht="18.75">
      <c r="C90" t="s">
        <v>38</v>
      </c>
      <c r="D90" s="10"/>
      <c r="E90" s="10"/>
      <c r="F90" s="10"/>
      <c r="G90" s="10">
        <v>4946</v>
      </c>
      <c r="H90" s="10"/>
      <c r="I90" s="10">
        <v>4946</v>
      </c>
    </row>
    <row r="91" spans="2:9" ht="18.75">
      <c r="C91" t="s">
        <v>44</v>
      </c>
      <c r="D91" s="10"/>
      <c r="E91" s="10">
        <v>2592</v>
      </c>
      <c r="F91" s="10"/>
      <c r="G91" s="10"/>
      <c r="H91" s="10"/>
      <c r="I91" s="10">
        <v>2592</v>
      </c>
    </row>
    <row r="92" spans="2:9" ht="18.75">
      <c r="C92" t="s">
        <v>51</v>
      </c>
      <c r="D92" s="10"/>
      <c r="E92" s="10"/>
      <c r="F92" s="10"/>
      <c r="G92" s="10">
        <v>8554</v>
      </c>
      <c r="H92" s="10"/>
      <c r="I92" s="10">
        <v>8554</v>
      </c>
    </row>
    <row r="93" spans="2:9" ht="18.75">
      <c r="B93" t="s">
        <v>29</v>
      </c>
      <c r="D93" s="10">
        <v>8674</v>
      </c>
      <c r="E93" s="10">
        <v>14558</v>
      </c>
      <c r="F93" s="10"/>
      <c r="G93" s="10">
        <v>18128</v>
      </c>
      <c r="H93" s="10"/>
      <c r="I93" s="10">
        <v>41360</v>
      </c>
    </row>
    <row r="94" spans="2:9" ht="18.75">
      <c r="C94" t="s">
        <v>30</v>
      </c>
      <c r="D94" s="10"/>
      <c r="E94" s="10">
        <v>5184</v>
      </c>
      <c r="F94" s="10"/>
      <c r="G94" s="10"/>
      <c r="H94" s="10"/>
      <c r="I94" s="10">
        <v>5184</v>
      </c>
    </row>
    <row r="95" spans="2:9" ht="18.75">
      <c r="C95" t="s">
        <v>34</v>
      </c>
      <c r="D95" s="10">
        <v>8674</v>
      </c>
      <c r="E95" s="10"/>
      <c r="F95" s="10"/>
      <c r="G95" s="10"/>
      <c r="H95" s="10"/>
      <c r="I95" s="10">
        <v>8674</v>
      </c>
    </row>
    <row r="96" spans="2:9" ht="18.75">
      <c r="C96" t="s">
        <v>36</v>
      </c>
      <c r="D96" s="10"/>
      <c r="E96" s="10">
        <v>9374</v>
      </c>
      <c r="F96" s="10"/>
      <c r="G96" s="10"/>
      <c r="H96" s="10"/>
      <c r="I96" s="10">
        <v>9374</v>
      </c>
    </row>
    <row r="97" spans="2:9" ht="18.75">
      <c r="C97" t="s">
        <v>41</v>
      </c>
      <c r="D97" s="10"/>
      <c r="E97" s="10"/>
      <c r="F97" s="10"/>
      <c r="G97" s="10">
        <v>9992</v>
      </c>
      <c r="H97" s="10"/>
      <c r="I97" s="10">
        <v>9992</v>
      </c>
    </row>
    <row r="98" spans="2:9" ht="18.75">
      <c r="C98" t="s">
        <v>48</v>
      </c>
      <c r="D98" s="10"/>
      <c r="E98" s="10"/>
      <c r="F98" s="10"/>
      <c r="G98" s="10">
        <v>8136</v>
      </c>
      <c r="H98" s="10"/>
      <c r="I98" s="10">
        <v>8136</v>
      </c>
    </row>
    <row r="99" spans="2:9" ht="18.75">
      <c r="B99" t="s">
        <v>4</v>
      </c>
      <c r="D99" s="10"/>
      <c r="E99" s="10"/>
      <c r="F99" s="10">
        <v>13022</v>
      </c>
      <c r="G99" s="10"/>
      <c r="H99" s="10"/>
      <c r="I99" s="10">
        <v>13022</v>
      </c>
    </row>
    <row r="100" spans="2:9" ht="18.75">
      <c r="C100" t="s">
        <v>41</v>
      </c>
      <c r="D100" s="10"/>
      <c r="E100" s="10"/>
      <c r="F100" s="10">
        <v>6078</v>
      </c>
      <c r="G100" s="10"/>
      <c r="H100" s="10"/>
      <c r="I100" s="10">
        <v>6078</v>
      </c>
    </row>
    <row r="101" spans="2:9" ht="18.75">
      <c r="C101" t="s">
        <v>51</v>
      </c>
      <c r="D101" s="10"/>
      <c r="E101" s="10"/>
      <c r="F101" s="10">
        <v>6944</v>
      </c>
      <c r="G101" s="10"/>
      <c r="H101" s="10"/>
      <c r="I101" s="10">
        <v>6944</v>
      </c>
    </row>
    <row r="102" spans="2:9" ht="18.75">
      <c r="B102" t="s">
        <v>5</v>
      </c>
      <c r="D102" s="10">
        <v>1768</v>
      </c>
      <c r="E102" s="10"/>
      <c r="F102" s="10">
        <v>4098</v>
      </c>
      <c r="G102" s="10">
        <v>5438</v>
      </c>
      <c r="H102" s="10"/>
      <c r="I102" s="10">
        <v>11304</v>
      </c>
    </row>
    <row r="103" spans="2:9" ht="18.75">
      <c r="C103" t="s">
        <v>32</v>
      </c>
      <c r="D103" s="10"/>
      <c r="E103" s="10"/>
      <c r="F103" s="10"/>
      <c r="G103" s="10">
        <v>5438</v>
      </c>
      <c r="H103" s="10"/>
      <c r="I103" s="10">
        <v>5438</v>
      </c>
    </row>
    <row r="104" spans="2:9" ht="18.75">
      <c r="C104" t="s">
        <v>34</v>
      </c>
      <c r="D104" s="10">
        <v>1768</v>
      </c>
      <c r="E104" s="10"/>
      <c r="F104" s="10"/>
      <c r="G104" s="10"/>
      <c r="H104" s="10"/>
      <c r="I104" s="10">
        <v>1768</v>
      </c>
    </row>
    <row r="105" spans="2:9" ht="18.75">
      <c r="C105" t="s">
        <v>48</v>
      </c>
      <c r="D105" s="10"/>
      <c r="E105" s="10"/>
      <c r="F105" s="10">
        <v>4098</v>
      </c>
      <c r="G105" s="10"/>
      <c r="H105" s="10"/>
      <c r="I105" s="10">
        <v>4098</v>
      </c>
    </row>
    <row r="106" spans="2:9" ht="18.75">
      <c r="B106" t="s">
        <v>6</v>
      </c>
      <c r="D106" s="10">
        <v>6392</v>
      </c>
      <c r="E106" s="10"/>
      <c r="F106" s="10"/>
      <c r="G106" s="10">
        <v>7300</v>
      </c>
      <c r="H106" s="10"/>
      <c r="I106" s="10">
        <v>13692</v>
      </c>
    </row>
    <row r="107" spans="2:9" ht="18.75">
      <c r="C107" t="s">
        <v>36</v>
      </c>
      <c r="D107" s="10">
        <v>6392</v>
      </c>
      <c r="E107" s="10"/>
      <c r="F107" s="10"/>
      <c r="G107" s="10"/>
      <c r="H107" s="10"/>
      <c r="I107" s="10">
        <v>6392</v>
      </c>
    </row>
    <row r="108" spans="2:9" ht="18.75">
      <c r="C108" t="s">
        <v>44</v>
      </c>
      <c r="D108" s="10"/>
      <c r="E108" s="10"/>
      <c r="F108" s="10"/>
      <c r="G108" s="10">
        <v>7300</v>
      </c>
      <c r="H108" s="10"/>
      <c r="I108" s="10">
        <v>7300</v>
      </c>
    </row>
    <row r="109" spans="2:9" ht="18.75">
      <c r="B109" t="s">
        <v>7</v>
      </c>
      <c r="D109" s="10"/>
      <c r="E109" s="10">
        <v>12488</v>
      </c>
      <c r="F109" s="10">
        <v>6294</v>
      </c>
      <c r="G109" s="10"/>
      <c r="H109" s="10"/>
      <c r="I109" s="10">
        <v>18782</v>
      </c>
    </row>
    <row r="110" spans="2:9" ht="18.75">
      <c r="C110" t="s">
        <v>30</v>
      </c>
      <c r="D110" s="10"/>
      <c r="E110" s="10">
        <v>9166</v>
      </c>
      <c r="F110" s="10"/>
      <c r="G110" s="10"/>
      <c r="H110" s="10"/>
      <c r="I110" s="10">
        <v>9166</v>
      </c>
    </row>
    <row r="111" spans="2:9" ht="18.75">
      <c r="C111" t="s">
        <v>34</v>
      </c>
      <c r="D111" s="10"/>
      <c r="E111" s="10">
        <v>3322</v>
      </c>
      <c r="F111" s="10"/>
      <c r="G111" s="10"/>
      <c r="H111" s="10"/>
      <c r="I111" s="10">
        <v>3322</v>
      </c>
    </row>
    <row r="112" spans="2:9" ht="18.75">
      <c r="C112" t="s">
        <v>41</v>
      </c>
      <c r="D112" s="10"/>
      <c r="E112" s="10"/>
      <c r="F112" s="10">
        <v>1948</v>
      </c>
      <c r="G112" s="10"/>
      <c r="H112" s="10"/>
      <c r="I112" s="10">
        <v>1948</v>
      </c>
    </row>
    <row r="113" spans="2:9" ht="18.75">
      <c r="C113" t="s">
        <v>44</v>
      </c>
      <c r="D113" s="10"/>
      <c r="E113" s="10"/>
      <c r="F113" s="10">
        <v>4346</v>
      </c>
      <c r="G113" s="10"/>
      <c r="H113" s="10"/>
      <c r="I113" s="10">
        <v>4346</v>
      </c>
    </row>
    <row r="114" spans="2:9" ht="18.75">
      <c r="B114" t="s">
        <v>8</v>
      </c>
      <c r="D114" s="10">
        <v>8652</v>
      </c>
      <c r="E114" s="10"/>
      <c r="F114" s="10">
        <v>2394</v>
      </c>
      <c r="G114" s="10"/>
      <c r="H114" s="10"/>
      <c r="I114" s="10">
        <v>11046</v>
      </c>
    </row>
    <row r="115" spans="2:9" ht="18.75">
      <c r="C115" t="s">
        <v>30</v>
      </c>
      <c r="D115" s="10">
        <v>8652</v>
      </c>
      <c r="E115" s="10"/>
      <c r="F115" s="10"/>
      <c r="G115" s="10"/>
      <c r="H115" s="10"/>
      <c r="I115" s="10">
        <v>8652</v>
      </c>
    </row>
    <row r="116" spans="2:9" ht="18.75">
      <c r="C116" t="s">
        <v>32</v>
      </c>
      <c r="D116" s="10"/>
      <c r="E116" s="10"/>
      <c r="F116" s="10">
        <v>2394</v>
      </c>
      <c r="G116" s="10"/>
      <c r="H116" s="10"/>
      <c r="I116" s="10">
        <v>2394</v>
      </c>
    </row>
    <row r="117" spans="2:9" ht="18.75">
      <c r="B117" t="s">
        <v>74</v>
      </c>
      <c r="D117" s="10">
        <v>95394</v>
      </c>
      <c r="E117" s="10">
        <v>106318</v>
      </c>
      <c r="F117" s="10">
        <v>131216</v>
      </c>
      <c r="G117" s="10">
        <v>140788</v>
      </c>
      <c r="H117" s="10">
        <v>11782</v>
      </c>
      <c r="I117" s="10">
        <v>485498</v>
      </c>
    </row>
    <row r="118" spans="2:9" ht="18.75"/>
    <row r="119" spans="2:9" ht="18.75"/>
    <row r="120" spans="2:9" ht="18.75"/>
    <row r="121" spans="2:9" ht="18.75"/>
    <row r="122" spans="2:9" ht="18.75"/>
    <row r="123" spans="2:9" ht="18.75"/>
    <row r="124" spans="2:9" ht="18.75"/>
    <row r="125" spans="2:9" ht="18.75"/>
    <row r="126" spans="2:9" ht="18.75"/>
    <row r="127" spans="2:9" ht="18.75"/>
    <row r="128" spans="2:9" ht="18.75"/>
    <row r="129" ht="18.75"/>
    <row r="130" ht="18.75"/>
    <row r="131" ht="18.75"/>
    <row r="132" ht="18.75"/>
    <row r="133" ht="18.75"/>
    <row r="134" ht="18.75"/>
    <row r="135" ht="18.75"/>
    <row r="136" ht="18.75"/>
    <row r="137" ht="18.75"/>
    <row r="138" ht="18.75"/>
    <row r="139" ht="18.75"/>
    <row r="140" ht="18.75"/>
    <row r="141" ht="18.75"/>
    <row r="142" ht="18.75"/>
    <row r="143" ht="18.75"/>
    <row r="144" ht="18.75"/>
    <row r="145" ht="18.75"/>
    <row r="146" ht="18.75"/>
    <row r="147" ht="18.75"/>
    <row r="148" ht="18.75"/>
    <row r="149" ht="18.75"/>
    <row r="150" ht="18.75"/>
    <row r="151" ht="18.75"/>
    <row r="152" ht="18.75"/>
    <row r="153" ht="18.75"/>
    <row r="154" ht="18.75"/>
    <row r="155" ht="18.75"/>
    <row r="156" ht="18.75"/>
    <row r="157" ht="18.75"/>
    <row r="158" ht="18.75"/>
    <row r="159" ht="18.75"/>
    <row r="160" ht="18.75"/>
    <row r="161" ht="18.75"/>
    <row r="162" ht="18.75"/>
    <row r="163" ht="18.75"/>
    <row r="164" ht="18.75"/>
    <row r="165" ht="18.75"/>
    <row r="175" ht="18.75"/>
    <row r="176" ht="18.75"/>
    <row r="177" ht="18.75"/>
    <row r="178" ht="18.75"/>
    <row r="179" ht="18.75"/>
    <row r="180" ht="18.75"/>
    <row r="181" ht="18.75"/>
    <row r="182" ht="18.75"/>
    <row r="183" ht="18.75"/>
    <row r="184" ht="18.75"/>
    <row r="185" ht="18.75"/>
    <row r="186" ht="18.75"/>
    <row r="187" ht="18.75"/>
    <row r="188" ht="18.75"/>
    <row r="189" ht="18.75"/>
    <row r="190" ht="18.75"/>
    <row r="191" ht="18.75"/>
    <row r="192" ht="18.75"/>
    <row r="193" ht="18.75"/>
    <row r="194" ht="18.75"/>
    <row r="195" ht="18.75"/>
    <row r="196" ht="18.75"/>
    <row r="197" ht="18.75"/>
    <row r="198" ht="18.75"/>
    <row r="199" ht="18.75"/>
    <row r="200" ht="18.75"/>
    <row r="201" ht="18.75"/>
    <row r="202" ht="18.75"/>
    <row r="203" ht="18.75"/>
    <row r="204" ht="18.75"/>
    <row r="205" ht="18.75"/>
    <row r="206" ht="18.75"/>
    <row r="207" ht="18.75"/>
    <row r="208" ht="18.75"/>
    <row r="209" ht="18.75"/>
    <row r="210" ht="18.75"/>
    <row r="211" ht="18.75"/>
    <row r="212" ht="18.75"/>
    <row r="213" ht="18.75"/>
    <row r="214" ht="18.75"/>
    <row r="215" ht="18.75"/>
    <row r="216" ht="18.75"/>
    <row r="217" ht="18.75"/>
    <row r="218" ht="18.75"/>
    <row r="219" ht="18.75"/>
    <row r="220" ht="18.75"/>
    <row r="221" ht="18.75"/>
    <row r="222" ht="18.75"/>
    <row r="223" ht="18.75"/>
    <row r="224" ht="18.75"/>
    <row r="225" ht="18.75"/>
    <row r="235" ht="18.75"/>
    <row r="236" ht="18.75"/>
    <row r="237" ht="18.75"/>
    <row r="238" ht="18.75"/>
    <row r="239" ht="18.75"/>
    <row r="240" ht="18.75"/>
    <row r="241" ht="18.75"/>
    <row r="242" ht="18.75"/>
    <row r="243" ht="18.75"/>
    <row r="244" ht="18.75"/>
    <row r="245" ht="18.75"/>
    <row r="246" ht="18.75"/>
    <row r="247" ht="18.75"/>
    <row r="248" ht="18.75"/>
    <row r="249" ht="18.75"/>
    <row r="250" ht="18.75"/>
    <row r="251" ht="18.75"/>
    <row r="252" ht="18.75"/>
    <row r="253" ht="18.75"/>
    <row r="254" ht="18.75"/>
    <row r="255" ht="18.75"/>
    <row r="256" ht="18.75"/>
    <row r="257" ht="18.75"/>
    <row r="258" ht="18.75"/>
    <row r="259" ht="18.75"/>
    <row r="260" ht="18.75"/>
    <row r="261" ht="18.75"/>
    <row r="262" ht="18.75"/>
    <row r="263" ht="18.75"/>
    <row r="264" ht="18.75"/>
    <row r="265" ht="18.75"/>
    <row r="266" ht="18.75"/>
    <row r="267" ht="18.75"/>
    <row r="268" ht="18.75"/>
    <row r="269" ht="18.75"/>
    <row r="270" ht="18.75"/>
    <row r="271" ht="18.75"/>
    <row r="272" ht="18.75"/>
    <row r="273" ht="18.75"/>
    <row r="274" ht="18.75"/>
    <row r="275" ht="18.75"/>
    <row r="285" ht="18.75"/>
    <row r="286" ht="18.75"/>
    <row r="287" ht="18.75"/>
    <row r="288" ht="18.75"/>
    <row r="289" ht="18.75"/>
    <row r="290" ht="18.75"/>
    <row r="291" ht="18.75"/>
    <row r="292" ht="18.75"/>
    <row r="293" ht="18.75"/>
    <row r="294" ht="18.75"/>
    <row r="295" ht="18.75"/>
    <row r="296" ht="18.75"/>
    <row r="297" ht="18.75"/>
    <row r="298" ht="18.75"/>
    <row r="299" ht="18.75"/>
    <row r="300" ht="18.75"/>
    <row r="301" ht="18.75"/>
    <row r="302" ht="18.75"/>
    <row r="303" ht="18.75"/>
    <row r="304" ht="18.75"/>
  </sheetData>
  <printOptions horizontalCentered="1"/>
  <pageMargins left="0.2" right="0.2" top="0.75" bottom="0.75" header="0.3" footer="0.3"/>
  <pageSetup scale="86" fitToHeight="0" orientation="portrait" r:id="rId2"/>
  <headerFooter>
    <oddFooter>Page &amp;P of &amp;N</oddFooter>
  </headerFooter>
  <drawing r:id="rId3"/>
</worksheet>
</file>

<file path=xl/worksheets/sheet3.xml><?xml version="1.0" encoding="utf-8"?>
<worksheet xmlns="http://schemas.openxmlformats.org/spreadsheetml/2006/main" xmlns:r="http://schemas.openxmlformats.org/officeDocument/2006/relationships">
  <sheetPr codeName="Sheet2">
    <tabColor theme="1" tint="0.499984740745262"/>
    <pageSetUpPr fitToPage="1"/>
  </sheetPr>
  <dimension ref="A1:D32"/>
  <sheetViews>
    <sheetView showGridLines="0" workbookViewId="0"/>
  </sheetViews>
  <sheetFormatPr defaultRowHeight="18.75" customHeight="1"/>
  <cols>
    <col min="1" max="1" width="2.28515625" customWidth="1"/>
    <col min="2" max="3" width="34.42578125" customWidth="1"/>
    <col min="4" max="4" width="2.28515625" customWidth="1"/>
  </cols>
  <sheetData>
    <row r="1" spans="1:4" s="6" customFormat="1" ht="51.75" customHeight="1">
      <c r="A1" s="7"/>
      <c r="B1" s="5" t="s">
        <v>59</v>
      </c>
      <c r="C1" s="1"/>
      <c r="D1" s="6" t="s">
        <v>75</v>
      </c>
    </row>
    <row r="2" spans="1:4" ht="18.75" customHeight="1">
      <c r="B2" s="3" t="s">
        <v>72</v>
      </c>
      <c r="C2" s="3" t="s">
        <v>73</v>
      </c>
    </row>
    <row r="3" spans="1:4" ht="18.75" customHeight="1">
      <c r="B3" s="2" t="s">
        <v>0</v>
      </c>
      <c r="C3" s="2" t="s">
        <v>30</v>
      </c>
    </row>
    <row r="4" spans="1:4" ht="18.75" customHeight="1">
      <c r="B4" s="2" t="s">
        <v>1</v>
      </c>
      <c r="C4" s="2" t="s">
        <v>31</v>
      </c>
    </row>
    <row r="5" spans="1:4" ht="18.75" customHeight="1">
      <c r="B5" s="2" t="s">
        <v>2</v>
      </c>
      <c r="C5" s="2" t="s">
        <v>32</v>
      </c>
    </row>
    <row r="6" spans="1:4" ht="18.75" customHeight="1">
      <c r="B6" s="2" t="s">
        <v>3</v>
      </c>
      <c r="C6" s="2" t="s">
        <v>33</v>
      </c>
    </row>
    <row r="7" spans="1:4" ht="18.75" customHeight="1">
      <c r="B7" s="2" t="s">
        <v>4</v>
      </c>
      <c r="C7" s="2" t="s">
        <v>34</v>
      </c>
    </row>
    <row r="8" spans="1:4" ht="18.75" customHeight="1">
      <c r="B8" s="2" t="s">
        <v>5</v>
      </c>
      <c r="C8" s="2" t="s">
        <v>35</v>
      </c>
    </row>
    <row r="9" spans="1:4" ht="18.75" customHeight="1">
      <c r="B9" s="2" t="s">
        <v>6</v>
      </c>
      <c r="C9" s="2" t="s">
        <v>36</v>
      </c>
    </row>
    <row r="10" spans="1:4" ht="18.75" customHeight="1">
      <c r="B10" s="2" t="s">
        <v>7</v>
      </c>
      <c r="C10" s="2" t="s">
        <v>37</v>
      </c>
    </row>
    <row r="11" spans="1:4" ht="18.75" customHeight="1">
      <c r="B11" s="2" t="s">
        <v>8</v>
      </c>
      <c r="C11" s="2" t="s">
        <v>38</v>
      </c>
    </row>
    <row r="12" spans="1:4" ht="18.75" customHeight="1">
      <c r="B12" s="2" t="s">
        <v>9</v>
      </c>
      <c r="C12" s="2" t="s">
        <v>39</v>
      </c>
    </row>
    <row r="13" spans="1:4" ht="18.75" customHeight="1">
      <c r="B13" s="2" t="s">
        <v>10</v>
      </c>
      <c r="C13" s="2" t="s">
        <v>40</v>
      </c>
    </row>
    <row r="14" spans="1:4" ht="18.75" customHeight="1">
      <c r="B14" s="2" t="s">
        <v>11</v>
      </c>
      <c r="C14" s="2" t="s">
        <v>41</v>
      </c>
    </row>
    <row r="15" spans="1:4" ht="18.75" customHeight="1">
      <c r="B15" s="2" t="s">
        <v>12</v>
      </c>
      <c r="C15" s="2" t="s">
        <v>42</v>
      </c>
    </row>
    <row r="16" spans="1:4" ht="18.75" customHeight="1">
      <c r="B16" s="2" t="s">
        <v>13</v>
      </c>
      <c r="C16" s="2" t="s">
        <v>43</v>
      </c>
    </row>
    <row r="17" spans="2:3" ht="18.75" customHeight="1">
      <c r="B17" s="2" t="s">
        <v>14</v>
      </c>
      <c r="C17" s="2" t="s">
        <v>44</v>
      </c>
    </row>
    <row r="18" spans="2:3" ht="18.75" customHeight="1">
      <c r="B18" s="2" t="s">
        <v>15</v>
      </c>
      <c r="C18" s="2" t="s">
        <v>45</v>
      </c>
    </row>
    <row r="19" spans="2:3" ht="18.75" customHeight="1">
      <c r="B19" s="2" t="s">
        <v>16</v>
      </c>
      <c r="C19" s="2" t="s">
        <v>46</v>
      </c>
    </row>
    <row r="20" spans="2:3" ht="18.75" customHeight="1">
      <c r="B20" s="2" t="s">
        <v>17</v>
      </c>
      <c r="C20" s="2" t="s">
        <v>47</v>
      </c>
    </row>
    <row r="21" spans="2:3" ht="18.75" customHeight="1">
      <c r="B21" s="2" t="s">
        <v>18</v>
      </c>
      <c r="C21" s="2" t="s">
        <v>48</v>
      </c>
    </row>
    <row r="22" spans="2:3" ht="18.75" customHeight="1">
      <c r="B22" s="2" t="s">
        <v>19</v>
      </c>
      <c r="C22" s="2" t="s">
        <v>49</v>
      </c>
    </row>
    <row r="23" spans="2:3" ht="18.75" customHeight="1">
      <c r="B23" s="2" t="s">
        <v>20</v>
      </c>
      <c r="C23" s="2" t="s">
        <v>50</v>
      </c>
    </row>
    <row r="24" spans="2:3" ht="18.75" customHeight="1">
      <c r="B24" s="2" t="s">
        <v>21</v>
      </c>
      <c r="C24" s="2" t="s">
        <v>51</v>
      </c>
    </row>
    <row r="25" spans="2:3" ht="18.75" customHeight="1">
      <c r="B25" s="2" t="s">
        <v>22</v>
      </c>
      <c r="C25" s="2" t="s">
        <v>52</v>
      </c>
    </row>
    <row r="26" spans="2:3" ht="18.75" customHeight="1">
      <c r="B26" s="2" t="s">
        <v>23</v>
      </c>
      <c r="C26" s="2" t="s">
        <v>53</v>
      </c>
    </row>
    <row r="27" spans="2:3" ht="18.75" customHeight="1">
      <c r="B27" s="2" t="s">
        <v>24</v>
      </c>
      <c r="C27" s="2" t="s">
        <v>54</v>
      </c>
    </row>
    <row r="28" spans="2:3" ht="18.75" customHeight="1">
      <c r="B28" s="2" t="s">
        <v>25</v>
      </c>
      <c r="C28" s="2" t="s">
        <v>55</v>
      </c>
    </row>
    <row r="29" spans="2:3" ht="18.75" customHeight="1">
      <c r="B29" s="2" t="s">
        <v>26</v>
      </c>
      <c r="C29" s="2" t="s">
        <v>56</v>
      </c>
    </row>
    <row r="30" spans="2:3" ht="18.75" customHeight="1">
      <c r="B30" s="2" t="s">
        <v>27</v>
      </c>
      <c r="C30" s="2" t="s">
        <v>57</v>
      </c>
    </row>
    <row r="31" spans="2:3" ht="18.75" customHeight="1">
      <c r="B31" s="2" t="s">
        <v>28</v>
      </c>
    </row>
    <row r="32" spans="2:3" ht="18.75" customHeight="1">
      <c r="B32" s="2" t="s">
        <v>29</v>
      </c>
    </row>
  </sheetData>
  <printOptions horizontalCentered="1"/>
  <pageMargins left="0.7" right="0.7" top="0.75" bottom="0.75" header="0.3" footer="0.3"/>
  <pageSetup fitToHeight="0" orientation="portrait" r:id="rId1"/>
  <headerFooter differentFirst="1">
    <oddFooter>Page &amp;P of &amp;N</oddFooter>
  </headerFooter>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4BEE6E45-3004-41C9-B59E-243137FA24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Data Input</vt:lpstr>
      <vt:lpstr>Customizable Report</vt:lpstr>
      <vt:lpstr>Data Lists</vt:lpstr>
      <vt:lpstr>CustItems</vt:lpstr>
      <vt:lpstr>'Customizable Report'!Print_Titles</vt:lpstr>
      <vt:lpstr>'Data Input'!Print_Titles</vt:lpstr>
      <vt:lpstr>'Data Lists'!Print_Titles</vt:lpstr>
      <vt:lpstr>ProdItems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BlueBerry Labs</dc:creator>
  <cp:lastModifiedBy>BlueBerry Labs</cp:lastModifiedBy>
  <dcterms:modified xsi:type="dcterms:W3CDTF">2015-04-16T21:32:56Z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TC034273149991</vt:lpwstr>
  </property>
</Properties>
</file>